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ada\รายชื่อ นตท\รายชื่อ นตท. ปี 2563\"/>
    </mc:Choice>
  </mc:AlternateContent>
  <xr:revisionPtr revIDLastSave="0" documentId="13_ncr:1_{999289B5-E0B1-4D59-9644-77C1B5627FF1}" xr6:coauthVersionLast="45" xr6:coauthVersionMax="45" xr10:uidLastSave="{00000000-0000-0000-0000-000000000000}"/>
  <bookViews>
    <workbookView xWindow="-120" yWindow="-120" windowWidth="20730" windowHeight="11160" tabRatio="917" activeTab="23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7" r:id="rId10"/>
    <sheet name="11" sheetId="10" r:id="rId11"/>
    <sheet name="12" sheetId="11" r:id="rId12"/>
    <sheet name="13" sheetId="12" r:id="rId13"/>
    <sheet name="14" sheetId="13" r:id="rId14"/>
    <sheet name="15" sheetId="14" r:id="rId15"/>
    <sheet name="16" sheetId="15" r:id="rId16"/>
    <sheet name="17" sheetId="16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หน.-รอง" sheetId="29" r:id="rId2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9" l="1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</calcChain>
</file>

<file path=xl/sharedStrings.xml><?xml version="1.0" encoding="utf-8"?>
<sst xmlns="http://schemas.openxmlformats.org/spreadsheetml/2006/main" count="2915" uniqueCount="1603">
  <si>
    <t>ทบ.</t>
  </si>
  <si>
    <t>ทร.</t>
  </si>
  <si>
    <t>ทอ.</t>
  </si>
  <si>
    <t>ตร.</t>
  </si>
  <si>
    <t xml:space="preserve">อาจารย์ประจำชั้น     </t>
  </si>
  <si>
    <t>ผู้ช่วยอาจารย์ประจำชั้น</t>
  </si>
  <si>
    <t>อาจารย์ประจำตอน</t>
  </si>
  <si>
    <t>หัวหน้าตอน</t>
  </si>
  <si>
    <t xml:space="preserve">รองหัวหน้าตอน         </t>
  </si>
  <si>
    <t>เลขที่</t>
  </si>
  <si>
    <t xml:space="preserve">ชื่อ - สกุล นตท. </t>
  </si>
  <si>
    <t>เหล่า</t>
  </si>
  <si>
    <t>พ.ต. ปรัชญา</t>
  </si>
  <si>
    <t>กมลเพชร</t>
  </si>
  <si>
    <t>พ.ต. อิทธิพล</t>
  </si>
  <si>
    <t>ปันทะนันท์</t>
  </si>
  <si>
    <t>พ.ต. รชฏ</t>
  </si>
  <si>
    <t>ทิพโสต</t>
  </si>
  <si>
    <t>เกียรติภูมิ</t>
  </si>
  <si>
    <t>อนุภาส</t>
  </si>
  <si>
    <t>ณัฐภัทร</t>
  </si>
  <si>
    <t>คณิศร</t>
  </si>
  <si>
    <t>อัศวิน</t>
  </si>
  <si>
    <t>พันธกิจ</t>
  </si>
  <si>
    <t>พชรพล</t>
  </si>
  <si>
    <t>ธัญเทพ</t>
  </si>
  <si>
    <t>ประวันวิทย์</t>
  </si>
  <si>
    <t>คมกฤษณ์</t>
  </si>
  <si>
    <t>ภูเบศ</t>
  </si>
  <si>
    <t>ภูตะวัน</t>
  </si>
  <si>
    <t>สุชาครีย์</t>
  </si>
  <si>
    <t>ฉัตรชัย</t>
  </si>
  <si>
    <t>ปัณณวัฒน์</t>
  </si>
  <si>
    <t>ณัฐพล</t>
  </si>
  <si>
    <t>ชนกานต์</t>
  </si>
  <si>
    <t>อาคเนย์</t>
  </si>
  <si>
    <t>พัทธนันท์</t>
  </si>
  <si>
    <t>ธนารัตน์</t>
  </si>
  <si>
    <t>ณัฐชนน</t>
  </si>
  <si>
    <t>สาริชท์</t>
  </si>
  <si>
    <t>พีรดนย์</t>
  </si>
  <si>
    <t>นพณัฐ</t>
  </si>
  <si>
    <t>พีรณัฐ</t>
  </si>
  <si>
    <t>พฤฒิกร</t>
  </si>
  <si>
    <t>จิรายุ</t>
  </si>
  <si>
    <t>ศุภกิจ</t>
  </si>
  <si>
    <t>ปวรปัฐน์</t>
  </si>
  <si>
    <t>อิสรชัยชาญ</t>
  </si>
  <si>
    <t>กัมปนาทศักดิ์</t>
  </si>
  <si>
    <t>เอกภพ</t>
  </si>
  <si>
    <t>ณัฐรณ</t>
  </si>
  <si>
    <t>กิตติธัช</t>
  </si>
  <si>
    <t>ชัชฤทธิ์</t>
  </si>
  <si>
    <t>คงภัคพล</t>
  </si>
  <si>
    <t>รฐนนท์</t>
  </si>
  <si>
    <t>จิรพงศ์</t>
  </si>
  <si>
    <t>วชิระพงศ์</t>
  </si>
  <si>
    <t>ภควัตร</t>
  </si>
  <si>
    <t>รณวัส</t>
  </si>
  <si>
    <t>กรธวัช</t>
  </si>
  <si>
    <t>อนันตวิทย์</t>
  </si>
  <si>
    <t>ธันยธร</t>
  </si>
  <si>
    <t>ภูริณัฐ</t>
  </si>
  <si>
    <t>ณภัทร</t>
  </si>
  <si>
    <t>จิรภัทร</t>
  </si>
  <si>
    <t>ศิวกร</t>
  </si>
  <si>
    <t>คณิน</t>
  </si>
  <si>
    <t>ธนโชติ</t>
  </si>
  <si>
    <t>ชวินโรจน์</t>
  </si>
  <si>
    <t>สรรพวัต</t>
  </si>
  <si>
    <t>สิทธิชัย</t>
  </si>
  <si>
    <t>ลภัสกร</t>
  </si>
  <si>
    <t>เดชนะ</t>
  </si>
  <si>
    <t>ณัฐพงศ์</t>
  </si>
  <si>
    <t>ชยารพ</t>
  </si>
  <si>
    <t>เจตน์สฤษฎิ์ภัทร</t>
  </si>
  <si>
    <t>ณัฐพงษ์</t>
  </si>
  <si>
    <t>ภาคภูมิ</t>
  </si>
  <si>
    <t>เตชิต</t>
  </si>
  <si>
    <t>ภูมิภัทร</t>
  </si>
  <si>
    <t>ธนวัฒน์</t>
  </si>
  <si>
    <t>ปวริศร</t>
  </si>
  <si>
    <t>ชิษณุพงศ์</t>
  </si>
  <si>
    <t>ธนพล</t>
  </si>
  <si>
    <t>ธีรเชษฐ์</t>
  </si>
  <si>
    <t>สิทธา</t>
  </si>
  <si>
    <t>ภูริฑัต</t>
  </si>
  <si>
    <t>ปราชญ์</t>
  </si>
  <si>
    <t>พงศ์พิสุทธิ์</t>
  </si>
  <si>
    <t>ศุภกร</t>
  </si>
  <si>
    <t>ณัฐดนัย</t>
  </si>
  <si>
    <t>ฌานวิทย์</t>
  </si>
  <si>
    <t>ทชานน</t>
  </si>
  <si>
    <t>ธิติพันธ์</t>
  </si>
  <si>
    <t>ปุณยธร</t>
  </si>
  <si>
    <t>นนทภพ</t>
  </si>
  <si>
    <t>ณพวีร์</t>
  </si>
  <si>
    <t>สุธีภัทร</t>
  </si>
  <si>
    <t>วัชระพล</t>
  </si>
  <si>
    <t>ภูบดี</t>
  </si>
  <si>
    <t>คุณานนต์</t>
  </si>
  <si>
    <t>สำราญ</t>
  </si>
  <si>
    <t>ปวรุตม์</t>
  </si>
  <si>
    <t>นภนธ์</t>
  </si>
  <si>
    <t>พีระพัฒน์</t>
  </si>
  <si>
    <t>มานพ</t>
  </si>
  <si>
    <t>ภูริเดช</t>
  </si>
  <si>
    <t>วีรกุล</t>
  </si>
  <si>
    <t>กฤตภาส</t>
  </si>
  <si>
    <t>ทศพร</t>
  </si>
  <si>
    <t>นพไพสิษฐ์</t>
  </si>
  <si>
    <t>ณัชพล</t>
  </si>
  <si>
    <t>ปฐมพร</t>
  </si>
  <si>
    <t>กิตติพัทธ์</t>
  </si>
  <si>
    <t>ปรมินทร์</t>
  </si>
  <si>
    <t>เตชภณ</t>
  </si>
  <si>
    <t>ชนภัทร</t>
  </si>
  <si>
    <t>กิตติพัฒน์</t>
  </si>
  <si>
    <t>จิรายุส</t>
  </si>
  <si>
    <t>ญาณาธิป</t>
  </si>
  <si>
    <t>กิตติศักดิ์</t>
  </si>
  <si>
    <t>นิติวัฒน์</t>
  </si>
  <si>
    <t>กานตพชร</t>
  </si>
  <si>
    <t>ณัฐวัฒน์</t>
  </si>
  <si>
    <t>พัสกร</t>
  </si>
  <si>
    <t>ฐานันด์</t>
  </si>
  <si>
    <t>ธัญพิสิษฐ์</t>
  </si>
  <si>
    <t>พร้อมภัทร</t>
  </si>
  <si>
    <t>ชัยภัทรพล</t>
  </si>
  <si>
    <t>วชิรวิทย์</t>
  </si>
  <si>
    <t>ปรัตถกร</t>
  </si>
  <si>
    <t>พลศรุต</t>
  </si>
  <si>
    <t>ธนกร</t>
  </si>
  <si>
    <t>ชนาธิป</t>
  </si>
  <si>
    <t>อธิป</t>
  </si>
  <si>
    <t>วิธวิทย์</t>
  </si>
  <si>
    <t>พงศธร</t>
  </si>
  <si>
    <t>กรัณย์พล</t>
  </si>
  <si>
    <t>อิทธิพล</t>
  </si>
  <si>
    <t>นัทธพงศ์</t>
  </si>
  <si>
    <t>ธงชาติ</t>
  </si>
  <si>
    <t>สุกัลป์</t>
  </si>
  <si>
    <t>ธีรภัทร</t>
  </si>
  <si>
    <t>เขตโสภณ</t>
  </si>
  <si>
    <t>เจษฎากร</t>
  </si>
  <si>
    <t>ชนน</t>
  </si>
  <si>
    <t>ภูริเมศวร์</t>
  </si>
  <si>
    <t>สกุลทรัพย์</t>
  </si>
  <si>
    <t>จักริน</t>
  </si>
  <si>
    <t>ลธีชล</t>
  </si>
  <si>
    <t>ธนายุทธ</t>
  </si>
  <si>
    <t>ศุกล</t>
  </si>
  <si>
    <t>ธนภูมิ</t>
  </si>
  <si>
    <t>นิธิกร</t>
  </si>
  <si>
    <t>วิภัทชกร</t>
  </si>
  <si>
    <t>ศุภฤกษ์</t>
  </si>
  <si>
    <t>ธนพจน์</t>
  </si>
  <si>
    <t>ธัญ</t>
  </si>
  <si>
    <t>อภิชัจ</t>
  </si>
  <si>
    <t>ธนพัฒน์</t>
  </si>
  <si>
    <t>วโรดม</t>
  </si>
  <si>
    <t>วิทวัส</t>
  </si>
  <si>
    <t>ปุญญพัฒน์</t>
  </si>
  <si>
    <t>ธิติ</t>
  </si>
  <si>
    <t>ศิริวิชญ์</t>
  </si>
  <si>
    <t>ชิติพล</t>
  </si>
  <si>
    <t>ณัฏฐ์คเณศ</t>
  </si>
  <si>
    <t>กีรติกานต์</t>
  </si>
  <si>
    <t>ธนวิทย์</t>
  </si>
  <si>
    <t>ภูดิศ</t>
  </si>
  <si>
    <t>ชินชาติ</t>
  </si>
  <si>
    <t>สุธาคิน</t>
  </si>
  <si>
    <t>เจษฎา</t>
  </si>
  <si>
    <t>รัชชวิชญ์</t>
  </si>
  <si>
    <t>ปัณณธร</t>
  </si>
  <si>
    <t>นนทกร</t>
  </si>
  <si>
    <t>ฤทธิไกร</t>
  </si>
  <si>
    <t>พัชรพล</t>
  </si>
  <si>
    <t>ธีธัช</t>
  </si>
  <si>
    <t>จิตวุฒิ</t>
  </si>
  <si>
    <t>คุณาธิป</t>
  </si>
  <si>
    <t>สิทธิโชค</t>
  </si>
  <si>
    <t>อรรถ</t>
  </si>
  <si>
    <t>กรวิชญ์</t>
  </si>
  <si>
    <t>ศิวชาต</t>
  </si>
  <si>
    <t>วงศธร</t>
  </si>
  <si>
    <t>ศุภวิชญ์</t>
  </si>
  <si>
    <t>หัสดิน</t>
  </si>
  <si>
    <t>นภนที</t>
  </si>
  <si>
    <t>โรจน์ศักดิ์</t>
  </si>
  <si>
    <t>อภิสิทธิ์</t>
  </si>
  <si>
    <t>วายุ</t>
  </si>
  <si>
    <t>ศิรดิศ</t>
  </si>
  <si>
    <t>กฤตพงศ์</t>
  </si>
  <si>
    <t>คณาศักดิ์</t>
  </si>
  <si>
    <t>ศุภณัฐ</t>
  </si>
  <si>
    <t>ชิษณุพงษ์</t>
  </si>
  <si>
    <t>วัชรากร</t>
  </si>
  <si>
    <t>ธนรักษ์</t>
  </si>
  <si>
    <t>ปรเมษฐ์</t>
  </si>
  <si>
    <t>ปฏิภาณ</t>
  </si>
  <si>
    <t>ภูมิพัฒน์</t>
  </si>
  <si>
    <t>ณัฐกานต์</t>
  </si>
  <si>
    <t>สิรวิชญ์กร</t>
  </si>
  <si>
    <t>ภาณุ</t>
  </si>
  <si>
    <t>อาฌา</t>
  </si>
  <si>
    <t>ติณห์</t>
  </si>
  <si>
    <t>ชนันพัฒน์</t>
  </si>
  <si>
    <t>ธนเดช</t>
  </si>
  <si>
    <t>สิทธิกร</t>
  </si>
  <si>
    <t>บุรพล</t>
  </si>
  <si>
    <t>สิริกร</t>
  </si>
  <si>
    <t>พัทธดนย์</t>
  </si>
  <si>
    <t>ธีรภัทร์</t>
  </si>
  <si>
    <t>ปวริศ</t>
  </si>
  <si>
    <t>พชรฉัตร</t>
  </si>
  <si>
    <t>เทวินทร์</t>
  </si>
  <si>
    <t>ภัคพล</t>
  </si>
  <si>
    <t>สุรพัศ</t>
  </si>
  <si>
    <t>ธัญดนัย</t>
  </si>
  <si>
    <t>กิตติกัญจน์</t>
  </si>
  <si>
    <t>สหวัฏ</t>
  </si>
  <si>
    <t>เมธินันท์</t>
  </si>
  <si>
    <t>ปิยะวัฒน์</t>
  </si>
  <si>
    <t>ภควัต</t>
  </si>
  <si>
    <t>ภัทรพงษ์</t>
  </si>
  <si>
    <t>ธนวิชญ์</t>
  </si>
  <si>
    <t>ปฏิพัทธ์</t>
  </si>
  <si>
    <t>ศัลย์</t>
  </si>
  <si>
    <t>ชัชวัสส์</t>
  </si>
  <si>
    <t>ศุภกฤต</t>
  </si>
  <si>
    <t>สิรภพ</t>
  </si>
  <si>
    <t>เศรษฐพงศ์</t>
  </si>
  <si>
    <t>กฤษฌานนท์</t>
  </si>
  <si>
    <t>จันทรัสม์</t>
  </si>
  <si>
    <t>อรัญชัย</t>
  </si>
  <si>
    <t>ยุทธกฤษ</t>
  </si>
  <si>
    <t>วีรภัทร</t>
  </si>
  <si>
    <t>ประสิทธิชัย</t>
  </si>
  <si>
    <t>ภาสพงศ์</t>
  </si>
  <si>
    <t>ธนภัทร</t>
  </si>
  <si>
    <t>ชัยชวิน</t>
  </si>
  <si>
    <t>ธณภัทร</t>
  </si>
  <si>
    <t>อัษฎางค์</t>
  </si>
  <si>
    <t>อัฑฒ์วินท์</t>
  </si>
  <si>
    <t>นนทยศ</t>
  </si>
  <si>
    <t>อลงกรณ์</t>
  </si>
  <si>
    <t>ก้องเกียรติ</t>
  </si>
  <si>
    <t>จักรพันธุ์</t>
  </si>
  <si>
    <t>ภัทรภณ</t>
  </si>
  <si>
    <t>ธันวา</t>
  </si>
  <si>
    <t>รัญชน์</t>
  </si>
  <si>
    <t>ชินภัทร</t>
  </si>
  <si>
    <t>สรัล</t>
  </si>
  <si>
    <t>จัตุมงคล</t>
  </si>
  <si>
    <t>มนัสวิน</t>
  </si>
  <si>
    <t>ภูริพงษ์</t>
  </si>
  <si>
    <t>วรพล</t>
  </si>
  <si>
    <t>กฤชชัย</t>
  </si>
  <si>
    <t>คณุตม์</t>
  </si>
  <si>
    <t>ธนพนธ์</t>
  </si>
  <si>
    <t>เกรียงไกร</t>
  </si>
  <si>
    <t>รัฐพล</t>
  </si>
  <si>
    <t>อรัณย์ธรรม</t>
  </si>
  <si>
    <t>ณัฐวุฒิ</t>
  </si>
  <si>
    <t>พีรวัส</t>
  </si>
  <si>
    <t>กฤตปุณย์</t>
  </si>
  <si>
    <t>ไกรวรรณ์</t>
  </si>
  <si>
    <t>สุภคิน</t>
  </si>
  <si>
    <t>กฤตนัย</t>
  </si>
  <si>
    <t>ปรินทร</t>
  </si>
  <si>
    <t>เกียรติสกุล</t>
  </si>
  <si>
    <t>นันทภพ</t>
  </si>
  <si>
    <t>ศรัณยภัทร</t>
  </si>
  <si>
    <t>ชัยรัตน์</t>
  </si>
  <si>
    <t>ชัชพล</t>
  </si>
  <si>
    <t>ชนะเกียรติ</t>
  </si>
  <si>
    <t>นรชน</t>
  </si>
  <si>
    <t>อาซิส</t>
  </si>
  <si>
    <t>ฐปนนท์</t>
  </si>
  <si>
    <t>ปฏิพล</t>
  </si>
  <si>
    <t>ธีรศักดิ์</t>
  </si>
  <si>
    <t>หฤษฎ์</t>
  </si>
  <si>
    <t>ธีรวัฒน์</t>
  </si>
  <si>
    <t>พิสิษฐ์</t>
  </si>
  <si>
    <t>ธัญณภัทร</t>
  </si>
  <si>
    <t>พงศ์พิสิฎฐ์</t>
  </si>
  <si>
    <t>วิชชากร</t>
  </si>
  <si>
    <t>พชรภูมิ</t>
  </si>
  <si>
    <t>กรัณย์</t>
  </si>
  <si>
    <t>ปริญญา</t>
  </si>
  <si>
    <t>รชต</t>
  </si>
  <si>
    <t>เพชรเจียระไน</t>
  </si>
  <si>
    <t>รามิล</t>
  </si>
  <si>
    <t>ภวัต</t>
  </si>
  <si>
    <t>สุพัฒน์</t>
  </si>
  <si>
    <t>สันติภาพ</t>
  </si>
  <si>
    <t>นันทพัทธ์</t>
  </si>
  <si>
    <t>กันตวิชญ์</t>
  </si>
  <si>
    <t>อนุวิทย์</t>
  </si>
  <si>
    <t>จริยวัฒน์</t>
  </si>
  <si>
    <t>ณัฐกร</t>
  </si>
  <si>
    <t>คณุตมา</t>
  </si>
  <si>
    <t>สุรเดช</t>
  </si>
  <si>
    <t>ทวีวัฒน์</t>
  </si>
  <si>
    <t>ยุทธนาวี</t>
  </si>
  <si>
    <t>พงศกร</t>
  </si>
  <si>
    <t>โฆษิต</t>
  </si>
  <si>
    <t>สืบพงษ์</t>
  </si>
  <si>
    <t>สมพล</t>
  </si>
  <si>
    <t>ภัครพล</t>
  </si>
  <si>
    <t>กฤตกร</t>
  </si>
  <si>
    <t>อุดมศักดิ์</t>
  </si>
  <si>
    <t>ภานุวัฒน์</t>
  </si>
  <si>
    <t>ชญานิน</t>
  </si>
  <si>
    <t>ภูผา</t>
  </si>
  <si>
    <t>ภูวนัย</t>
  </si>
  <si>
    <t>อนุวัตร์</t>
  </si>
  <si>
    <t>ศักดากร</t>
  </si>
  <si>
    <t>ชิตวร</t>
  </si>
  <si>
    <t>ราชบัญญัติ</t>
  </si>
  <si>
    <t>นิรวิทย์</t>
  </si>
  <si>
    <t>ชลสิทธิ์</t>
  </si>
  <si>
    <t>ฐิติเดช</t>
  </si>
  <si>
    <t>เนติภูมิ</t>
  </si>
  <si>
    <t>กฤตวิทย์</t>
  </si>
  <si>
    <t>โชคอุดม</t>
  </si>
  <si>
    <t>ก้องเดช</t>
  </si>
  <si>
    <t>ธนินท์รัฐ</t>
  </si>
  <si>
    <t>เดชดนัย</t>
  </si>
  <si>
    <t>เนติพัฒน์</t>
  </si>
  <si>
    <t>วรกันต์</t>
  </si>
  <si>
    <t>ธนกฤต</t>
  </si>
  <si>
    <t>เศรษฐเดชน์</t>
  </si>
  <si>
    <t>ภูริ</t>
  </si>
  <si>
    <t>นพรุจ</t>
  </si>
  <si>
    <t>เมธวัฒน์</t>
  </si>
  <si>
    <t>พงศ์ณภัทร</t>
  </si>
  <si>
    <t>นิพิฐพนธ์</t>
  </si>
  <si>
    <t>กอบชัย</t>
  </si>
  <si>
    <t>ทักษิณ</t>
  </si>
  <si>
    <t>วีรทัย</t>
  </si>
  <si>
    <t>ถิรภัทร์</t>
  </si>
  <si>
    <t>ทินภัทร</t>
  </si>
  <si>
    <t>ชาณุวัฒน์</t>
  </si>
  <si>
    <t>กฤตยชญ์</t>
  </si>
  <si>
    <t>ชินพัฒน์</t>
  </si>
  <si>
    <t>อานนท์ณัฏฐ์</t>
  </si>
  <si>
    <t>นภัสรพี</t>
  </si>
  <si>
    <t>นพดล</t>
  </si>
  <si>
    <t>ณัฐนันท์</t>
  </si>
  <si>
    <t>ศรวีร์</t>
  </si>
  <si>
    <t>ยุทธภูมิ</t>
  </si>
  <si>
    <t>มนชนก</t>
  </si>
  <si>
    <t>วศิน</t>
  </si>
  <si>
    <t>พงศภัค</t>
  </si>
  <si>
    <t>มหิธร</t>
  </si>
  <si>
    <t>ธนาภพ</t>
  </si>
  <si>
    <t>กษมพล</t>
  </si>
  <si>
    <t>วุฒิพัจธ์</t>
  </si>
  <si>
    <t>พลวิชญ์</t>
  </si>
  <si>
    <t>กรมิษฐ์</t>
  </si>
  <si>
    <t>สุภัทร</t>
  </si>
  <si>
    <t>ภูรินทร์</t>
  </si>
  <si>
    <t>ชยทศ</t>
  </si>
  <si>
    <t>สรวิศ</t>
  </si>
  <si>
    <t>อานพ</t>
  </si>
  <si>
    <t>ศุภเศรษฐ์</t>
  </si>
  <si>
    <t>พันธกานต์</t>
  </si>
  <si>
    <t>นาวิน</t>
  </si>
  <si>
    <t>ธราดล</t>
  </si>
  <si>
    <t>ณธกร</t>
  </si>
  <si>
    <t>ธนากร</t>
  </si>
  <si>
    <t>จักรกฤษ</t>
  </si>
  <si>
    <t>กัญจน์กรณ์</t>
  </si>
  <si>
    <t>นพพล</t>
  </si>
  <si>
    <t>สุภัทรดิศ</t>
  </si>
  <si>
    <t>รอยอินทร์</t>
  </si>
  <si>
    <t>วรินทร</t>
  </si>
  <si>
    <t>ชานน</t>
  </si>
  <si>
    <t>คมสิทธ์</t>
  </si>
  <si>
    <t>ชยภพ</t>
  </si>
  <si>
    <t>พีรวิชญ์</t>
  </si>
  <si>
    <t>บัณฑิต</t>
  </si>
  <si>
    <t>เทอดฤทธิ์</t>
  </si>
  <si>
    <t>ศรัณญ์</t>
  </si>
  <si>
    <t>ภูวดล</t>
  </si>
  <si>
    <t>อติกานต์</t>
  </si>
  <si>
    <t>สุวโรจน์</t>
  </si>
  <si>
    <t>ดลลชานน</t>
  </si>
  <si>
    <t>จิระพนธ์</t>
  </si>
  <si>
    <t>ญาณันธร</t>
  </si>
  <si>
    <t>พฤกษะ</t>
  </si>
  <si>
    <t>โพชฌงค์</t>
  </si>
  <si>
    <t>กันตพงศ์</t>
  </si>
  <si>
    <t>ภูวนาถ</t>
  </si>
  <si>
    <t>ธนบดี</t>
  </si>
  <si>
    <t>สรวิชญ์</t>
  </si>
  <si>
    <t>รัฐภูมิ</t>
  </si>
  <si>
    <t>ภาสุร</t>
  </si>
  <si>
    <t>สุทธิภณ</t>
  </si>
  <si>
    <t>คมชาญ</t>
  </si>
  <si>
    <t>สิรสมภพ</t>
  </si>
  <si>
    <t>รอม</t>
  </si>
  <si>
    <t>ณัฐนนท์</t>
  </si>
  <si>
    <t>ชิณณวรรธน์</t>
  </si>
  <si>
    <t>จันทน์ผา</t>
  </si>
  <si>
    <t>พีรพัฒน์</t>
  </si>
  <si>
    <t>ตรีทศ</t>
  </si>
  <si>
    <t>อนุศักดิ์</t>
  </si>
  <si>
    <t>อาชวิน</t>
  </si>
  <si>
    <t>กลยุทธ์</t>
  </si>
  <si>
    <t>ชัยวัฒน์</t>
  </si>
  <si>
    <t>ปฏิญาณ</t>
  </si>
  <si>
    <t>ฤทธิชัย</t>
  </si>
  <si>
    <t>ภูมินทร์</t>
  </si>
  <si>
    <t>ตั้งปณิธาน</t>
  </si>
  <si>
    <t>วราวุธ</t>
  </si>
  <si>
    <t>องอาจ</t>
  </si>
  <si>
    <t>สาธิต</t>
  </si>
  <si>
    <t>สรายุทธ</t>
  </si>
  <si>
    <t>จิณณธีร์</t>
  </si>
  <si>
    <t>ธรรมธร</t>
  </si>
  <si>
    <t>สรรค์ธรณ์</t>
  </si>
  <si>
    <t>ปกรณ์กิตติ์</t>
  </si>
  <si>
    <t>วรพัฒน์</t>
  </si>
  <si>
    <t>ธีรดนย์</t>
  </si>
  <si>
    <t>จุฑาวัชร</t>
  </si>
  <si>
    <t>ยศกร</t>
  </si>
  <si>
    <t>พัทธพล</t>
  </si>
  <si>
    <t>กษิภูมิ</t>
  </si>
  <si>
    <t>จักรพันธ์</t>
  </si>
  <si>
    <t>ศิรศักดิ์</t>
  </si>
  <si>
    <t>ธฤตวัชร์</t>
  </si>
  <si>
    <t>นนทนัทธ์</t>
  </si>
  <si>
    <t>ณรงค์ฤทธิ์</t>
  </si>
  <si>
    <t>ณัฐชนนท์</t>
  </si>
  <si>
    <t>ธฤต</t>
  </si>
  <si>
    <t>ณัฐศักดิ์</t>
  </si>
  <si>
    <t>ศุภัทรพงษ์</t>
  </si>
  <si>
    <t>นิตินันท์</t>
  </si>
  <si>
    <t>อิทธิมนต์</t>
  </si>
  <si>
    <t>หัสวรรษ</t>
  </si>
  <si>
    <t>พริษฐ์</t>
  </si>
  <si>
    <t>ภูมิฐาน</t>
  </si>
  <si>
    <t>ไชยวัฒน์</t>
  </si>
  <si>
    <t>ศิกวัส</t>
  </si>
  <si>
    <t>นิธิรุจน์</t>
  </si>
  <si>
    <t>อัครกร</t>
  </si>
  <si>
    <t>วรรธนะ</t>
  </si>
  <si>
    <t>ฆฤณ</t>
  </si>
  <si>
    <t>สุทธิกานต์</t>
  </si>
  <si>
    <t>สุดฤทธิ์</t>
  </si>
  <si>
    <t>อัครบดินทร์</t>
  </si>
  <si>
    <t>ฐากร</t>
  </si>
  <si>
    <t>ปรเมศร์</t>
  </si>
  <si>
    <t>ภาณุวัฒน์</t>
  </si>
  <si>
    <t>ธนูธรรม</t>
  </si>
  <si>
    <t>ธรรพ์ณธร</t>
  </si>
  <si>
    <t>โชคทวี</t>
  </si>
  <si>
    <t>ศรัณยู</t>
  </si>
  <si>
    <t>ธัชพล</t>
  </si>
  <si>
    <t>สิทธิพล</t>
  </si>
  <si>
    <t>ณัชชากร</t>
  </si>
  <si>
    <t>สุวพิชญ์</t>
  </si>
  <si>
    <t>การัณยภาส</t>
  </si>
  <si>
    <t>ชาห์รอน</t>
  </si>
  <si>
    <t>ชัญญพล</t>
  </si>
  <si>
    <t>ธนพงษ์</t>
  </si>
  <si>
    <t>นิติรุจน์</t>
  </si>
  <si>
    <t>ธรรมนาถ</t>
  </si>
  <si>
    <t>ตฤณ</t>
  </si>
  <si>
    <t>กาจพล</t>
  </si>
  <si>
    <t>ณัฏฐ์คณิน</t>
  </si>
  <si>
    <t>ปรเมนทร์</t>
  </si>
  <si>
    <t>สุริยา</t>
  </si>
  <si>
    <t>รพีภัทร</t>
  </si>
  <si>
    <t>ศตวรรษ</t>
  </si>
  <si>
    <t>เนติพงษ์</t>
  </si>
  <si>
    <t>ถิรวัฒน์</t>
  </si>
  <si>
    <t>รัชกฤช</t>
  </si>
  <si>
    <t>ณัฐสิทธิ์</t>
  </si>
  <si>
    <t>วิภาส</t>
  </si>
  <si>
    <t>จิติพัฒน์</t>
  </si>
  <si>
    <t>กล้าตะวัน</t>
  </si>
  <si>
    <t>ทรรศธร</t>
  </si>
  <si>
    <t>อัฟฟาน</t>
  </si>
  <si>
    <t>นวมินทร์</t>
  </si>
  <si>
    <t>เชิดสกุล</t>
  </si>
  <si>
    <t>เกียรติศักดิ์</t>
  </si>
  <si>
    <t>ปิยะพงษ์</t>
  </si>
  <si>
    <t>กฤติกร</t>
  </si>
  <si>
    <t>ชวณัฐ</t>
  </si>
  <si>
    <t>รัตนชัย</t>
  </si>
  <si>
    <t>จักรพงษ์</t>
  </si>
  <si>
    <t>ศิวัช</t>
  </si>
  <si>
    <t>ธนานันต์</t>
  </si>
  <si>
    <t>วิกรเมศวร์</t>
  </si>
  <si>
    <t>วิศรุตกานต์</t>
  </si>
  <si>
    <t>พรพิพัฒน์</t>
  </si>
  <si>
    <t>ปวเรศ</t>
  </si>
  <si>
    <t>สหัพย์ชัย</t>
  </si>
  <si>
    <t>กิติพัฒน์</t>
  </si>
  <si>
    <t>เกิดสุข</t>
  </si>
  <si>
    <t>ภาสกร</t>
  </si>
  <si>
    <t>ภัทรพล</t>
  </si>
  <si>
    <t>ณัฏฐกิตติ์</t>
  </si>
  <si>
    <t>วนัสบดี</t>
  </si>
  <si>
    <t>ธนิสร</t>
  </si>
  <si>
    <t>ปัญญาภาส</t>
  </si>
  <si>
    <t>กฤษฎา</t>
  </si>
  <si>
    <t>สักวณัฐ</t>
  </si>
  <si>
    <t>จักรินทร์</t>
  </si>
  <si>
    <t>ภูมิ</t>
  </si>
  <si>
    <t>ธฤติพัฒน์</t>
  </si>
  <si>
    <t>วสพล</t>
  </si>
  <si>
    <t>รัชชานนท์</t>
  </si>
  <si>
    <t>นันท์ธวัช</t>
  </si>
  <si>
    <t>ประชาสันต์</t>
  </si>
  <si>
    <t>กฤษฎีธ์</t>
  </si>
  <si>
    <t>วรากร</t>
  </si>
  <si>
    <t>ปริญญาโท</t>
  </si>
  <si>
    <t>ธนรัฐ</t>
  </si>
  <si>
    <t>ฐิติพงศ์</t>
  </si>
  <si>
    <t>ชยพล</t>
  </si>
  <si>
    <t>จิตริน</t>
  </si>
  <si>
    <t>กษมา</t>
  </si>
  <si>
    <t>สฤษฎิ์ชัย</t>
  </si>
  <si>
    <t>ชาญชล</t>
  </si>
  <si>
    <t>นันท์ทัต</t>
  </si>
  <si>
    <t>โชติวัฒน์</t>
  </si>
  <si>
    <t>สรชัช</t>
  </si>
  <si>
    <t>ภาณุพงศ์</t>
  </si>
  <si>
    <t>วิรติกร</t>
  </si>
  <si>
    <t>ธรรมปพน</t>
  </si>
  <si>
    <t>เนติ</t>
  </si>
  <si>
    <t>ธนดล</t>
  </si>
  <si>
    <t>มาตรฐาน</t>
  </si>
  <si>
    <t>ศราวิน</t>
  </si>
  <si>
    <t>รชานนท์</t>
  </si>
  <si>
    <t>พศิน</t>
  </si>
  <si>
    <t>ภูษณ</t>
  </si>
  <si>
    <t>ธนาธร</t>
  </si>
  <si>
    <t>นิติกร</t>
  </si>
  <si>
    <t>คมกฤต</t>
  </si>
  <si>
    <t>พีรทัต</t>
  </si>
  <si>
    <t>ยศภัทร</t>
  </si>
  <si>
    <t>อิทธิพัทธ์</t>
  </si>
  <si>
    <t>ธนสิน</t>
  </si>
  <si>
    <t>ธนะวัฒน์</t>
  </si>
  <si>
    <t>ชญานนท์</t>
  </si>
  <si>
    <t>พีรพล</t>
  </si>
  <si>
    <t>พงษ์เทพ</t>
  </si>
  <si>
    <t>คุณากร</t>
  </si>
  <si>
    <t>อชิตพล</t>
  </si>
  <si>
    <t>ราเมศ</t>
  </si>
  <si>
    <t>ปุณรวิชญ์</t>
  </si>
  <si>
    <t>ณัฏฐศุทธ</t>
  </si>
  <si>
    <t>ชัชวาล</t>
  </si>
  <si>
    <t>บดินทร์</t>
  </si>
  <si>
    <t>อิสรา</t>
  </si>
  <si>
    <t>สุรบถ</t>
  </si>
  <si>
    <t>อิทธิพัฒน์</t>
  </si>
  <si>
    <t>ปิยวัฒน์</t>
  </si>
  <si>
    <t>ปภพพงษ์</t>
  </si>
  <si>
    <t>ธนันท์</t>
  </si>
  <si>
    <t>รัฐเขตธรณ์</t>
  </si>
  <si>
    <t>ธนูเทพ</t>
  </si>
  <si>
    <t>นันทชาติ</t>
  </si>
  <si>
    <t>กล้าหาญ</t>
  </si>
  <si>
    <t>ต้นวงศ์</t>
  </si>
  <si>
    <t>จิราธิวัฒน์</t>
  </si>
  <si>
    <t>ปัณชญา</t>
  </si>
  <si>
    <t>ร่มธรรม</t>
  </si>
  <si>
    <t>พศวัต</t>
  </si>
  <si>
    <t>จิรเมธ</t>
  </si>
  <si>
    <t>มัธนันท์</t>
  </si>
  <si>
    <t>ศักดิ์สิทธิ์</t>
  </si>
  <si>
    <t>ธีระพล</t>
  </si>
  <si>
    <t>ณัฐพันธ์</t>
  </si>
  <si>
    <t>นครินทร์</t>
  </si>
  <si>
    <t>วิจักษณ์ธร</t>
  </si>
  <si>
    <t>จิราวุฒิ</t>
  </si>
  <si>
    <t>วิภู</t>
  </si>
  <si>
    <t>ศิรชัช</t>
  </si>
  <si>
    <t>เสฏฐวุฒิ</t>
  </si>
  <si>
    <t>สุกมล</t>
  </si>
  <si>
    <t>ภัทรภูมิ</t>
  </si>
  <si>
    <t>ณัฐธีร์</t>
  </si>
  <si>
    <t>ศิววงศ์</t>
  </si>
  <si>
    <t>ยศพล</t>
  </si>
  <si>
    <t>อติรุจ</t>
  </si>
  <si>
    <t>อาทิตย์</t>
  </si>
  <si>
    <t>นิติรัฐ</t>
  </si>
  <si>
    <t>ณฐภณ</t>
  </si>
  <si>
    <t>นฤบดินทร์</t>
  </si>
  <si>
    <t>จิรวัฒน์</t>
  </si>
  <si>
    <t>ประภวิษณุ์</t>
  </si>
  <si>
    <t>สุวิจักขณ์</t>
  </si>
  <si>
    <t>ปุรินทร์</t>
  </si>
  <si>
    <t>พิฆเนศ</t>
  </si>
  <si>
    <t>ศุภากร</t>
  </si>
  <si>
    <t>วัชรพล</t>
  </si>
  <si>
    <t>ดนุสรณ์</t>
  </si>
  <si>
    <t>วัชริศ</t>
  </si>
  <si>
    <t>กันติทัต</t>
  </si>
  <si>
    <t>ชาญณรงค์</t>
  </si>
  <si>
    <t>ณัฐยศ</t>
  </si>
  <si>
    <t>ปรัญชัย</t>
  </si>
  <si>
    <t>ทรงวุฒิ</t>
  </si>
  <si>
    <t>อภิศักดิ์</t>
  </si>
  <si>
    <t>ณัฏฐ์ณภัทร</t>
  </si>
  <si>
    <t>พีรพงศ์</t>
  </si>
  <si>
    <t>ศุภโชค</t>
  </si>
  <si>
    <t>กันตภณ</t>
  </si>
  <si>
    <t>นรเทพ</t>
  </si>
  <si>
    <t>นฤบดินทร</t>
  </si>
  <si>
    <t>สัทพงศ์</t>
  </si>
  <si>
    <t>รณชัย</t>
  </si>
  <si>
    <t>ธัชนนท์</t>
  </si>
  <si>
    <t>ณัฐพัชร์</t>
  </si>
  <si>
    <t>ปฐมพงศ์</t>
  </si>
  <si>
    <t>ชารีฟ</t>
  </si>
  <si>
    <t>นฤมิตร</t>
  </si>
  <si>
    <t>ชัยธัช</t>
  </si>
  <si>
    <t>ศุภสัณห์</t>
  </si>
  <si>
    <t>วริศ</t>
  </si>
  <si>
    <t>เฉลิมชาติ</t>
  </si>
  <si>
    <t>ภาณุวงศ์</t>
  </si>
  <si>
    <t>เพชรพล</t>
  </si>
  <si>
    <t>ถิรวิทย์</t>
  </si>
  <si>
    <t>อนุชิต</t>
  </si>
  <si>
    <t>อาหมัด</t>
  </si>
  <si>
    <t>อมรเทพ</t>
  </si>
  <si>
    <t>ตอน</t>
  </si>
  <si>
    <t>พุฒิสรรค์</t>
  </si>
  <si>
    <t>คหบดินทร์</t>
  </si>
  <si>
    <t>ผนวก</t>
  </si>
  <si>
    <t>หน.ตอน</t>
  </si>
  <si>
    <t>รอง หน.ตอน</t>
  </si>
  <si>
    <t xml:space="preserve">                         น.อ.</t>
  </si>
  <si>
    <t>(จิโรช    ตัณฑะตะนัย)</t>
  </si>
  <si>
    <t>หก.กตก.สกศ.รร.ตท.</t>
  </si>
  <si>
    <t xml:space="preserve"> </t>
  </si>
  <si>
    <t>รายชื่อนักเรียนเตรียมทหาร  ชั้นปีที่ 2  ตอน 1  ปีการศึกษา 2563</t>
  </si>
  <si>
    <t>น.อ. สมบูรณ์</t>
  </si>
  <si>
    <t>นามมนตรี</t>
  </si>
  <si>
    <t>น.อ.หญิง ทฤษฎี</t>
  </si>
  <si>
    <t>สุขยอด  ร.น.</t>
  </si>
  <si>
    <t>พ.อ.หญิง ตวงพร</t>
  </si>
  <si>
    <t>ศรีชัย</t>
  </si>
  <si>
    <t>รายชื่อนักเรียนเตรียมทหาร  ชั้นปีที่ 2  ตอน 2  ปีการศึกษา 2563</t>
  </si>
  <si>
    <t>รายชื่อนักเรียนเตรียมทหาร  ชั้นปีที่ 2  ตอน 3  ปีการศึกษา 2563</t>
  </si>
  <si>
    <t>รายชื่อนักเรียนเตรียมทหาร  ชั้นปีที่ 2  ตอน 4  ปีการศึกษา 2563</t>
  </si>
  <si>
    <t>รายชื่อนักเรียนเตรียมทหาร  ชั้นปีที่ 2  ตอน 5  ปีการศึกษา 2563</t>
  </si>
  <si>
    <t>รายชื่อนักเรียนเตรียมทหาร  ชั้นปีที่ 2  ตอน 6  ปีการศึกษา 2563</t>
  </si>
  <si>
    <t>รายชื่อนักเรียนเตรียมทหาร  ชั้นปีที่ 2  ตอน 7  ปีการศึกษา 2563</t>
  </si>
  <si>
    <t>รายชื่อนักเรียนเตรียมทหาร  ชั้นปีที่ 2  ตอน 8  ปีการศึกษา 2563</t>
  </si>
  <si>
    <t>รายชื่อนักเรียนเตรียมทหาร  ชั้นปีที่ 2  ตอน 9  ปีการศึกษา 2563</t>
  </si>
  <si>
    <t>รายชื่อนักเรียนเตรียมทหาร  ชั้นปีที่ 2  ตอน 10  ปีการศึกษา 2563</t>
  </si>
  <si>
    <t>รายชื่อนักเรียนเตรียมทหาร  ชั้นปีที่ 2  ตอน 11  ปีการศึกษา 2563</t>
  </si>
  <si>
    <t>รายชื่อนักเรียนเตรียมทหาร  ชั้นปีที่ 2  ตอน 12  ปีการศึกษา 2563</t>
  </si>
  <si>
    <t>รายชื่อนักเรียนเตรียมทหาร  ชั้นปีที่ 2  ตอน 13  ปีการศึกษา 2563</t>
  </si>
  <si>
    <t>รายชื่อนักเรียนเตรียมทหาร  ชั้นปีที่ 2  ตอน 14  ปีการศึกษา 2563</t>
  </si>
  <si>
    <t>รายชื่อนักเรียนเตรียมทหาร  ชั้นปีที่ 2  ตอน 15  ปีการศึกษา 2563</t>
  </si>
  <si>
    <t>รายชื่อนักเรียนเตรียมทหาร  ชั้นปีที่ 2  ตอน 16  ปีการศึกษา 2563</t>
  </si>
  <si>
    <t>รายชื่อนักเรียนเตรียมทหาร  ชั้นปีที่ 2  ตอน 17  ปีการศึกษา 2563</t>
  </si>
  <si>
    <t>รายชื่อนักเรียนเตรียมทหาร  ชั้นปีที่ 2  ตอน 18  ปีการศึกษา 2563</t>
  </si>
  <si>
    <t>รายชื่อนักเรียนเตรียมทหาร  ชั้นปีที่ 2  ตอน 19  ปีการศึกษา 2563</t>
  </si>
  <si>
    <t>รายชื่อนักเรียนเตรียมทหาร  ชั้นปีที่ 2  ตอน 20  ปีการศึกษา 2563</t>
  </si>
  <si>
    <t>รายชื่อนักเรียนเตรียมทหาร  ชั้นปีที่ 2  ตอน 21  ปีการศึกษา 2563</t>
  </si>
  <si>
    <t>รายชื่อนักเรียนเตรียมทหาร  ชั้นปีที่ 2  ตอน 22  ปีการศึกษา 2563</t>
  </si>
  <si>
    <t>รายชื่อนักเรียนเตรียมทหาร  ชั้นปีที่ 2  ตอน 23  ปีการศึกษา 2563</t>
  </si>
  <si>
    <t>รายชื่อนักเรียนเตรียมทหาร  ชั้นปีที่ 2  ตอน 24  ปีการศึกษา 2563</t>
  </si>
  <si>
    <t>พ.ท.หญิง ธนิดา</t>
  </si>
  <si>
    <t>พรหมประสิทธิ์</t>
  </si>
  <si>
    <t>น.ท. ณรงค์ฤทธิ์</t>
  </si>
  <si>
    <t>นาคเม้า  ร.น.</t>
  </si>
  <si>
    <t>พ.ท.หญิง วัชรารัสมิ์</t>
  </si>
  <si>
    <t>ธำรงภัทรกิตติ์</t>
  </si>
  <si>
    <t>น.อ. โชติ</t>
  </si>
  <si>
    <t>จันทร์วัง</t>
  </si>
  <si>
    <t>พ.ท.หญิง อังสนา</t>
  </si>
  <si>
    <t>วงษ์ดนตรี</t>
  </si>
  <si>
    <t>ร.อ.หญิง กมลวรรณ</t>
  </si>
  <si>
    <t>ดีอยู่เจริญพร  ร.น.</t>
  </si>
  <si>
    <t>น.ท. วรัญญู</t>
  </si>
  <si>
    <t>เสือเฒ่า  ร.น.</t>
  </si>
  <si>
    <t>ร.อ.หญิง สุภาพร</t>
  </si>
  <si>
    <t>กำซา  ร.น.</t>
  </si>
  <si>
    <t>น.ท.หญิง กิตติกร</t>
  </si>
  <si>
    <t>สุขทวี</t>
  </si>
  <si>
    <t>น.ท.หญิง กนกรัตน์</t>
  </si>
  <si>
    <t>พิสมัย</t>
  </si>
  <si>
    <t>ร.ท. ปรัชญา</t>
  </si>
  <si>
    <t>ปารมี</t>
  </si>
  <si>
    <t>น.ท.หญิง พาขวัญ</t>
  </si>
  <si>
    <t>ลออสอาด  ร.น.</t>
  </si>
  <si>
    <t>ร.อ.หญิง ปริญญาพร</t>
  </si>
  <si>
    <t>ปรีชา</t>
  </si>
  <si>
    <t>ร.อ. ปกรณ์</t>
  </si>
  <si>
    <t>อันติมานนท์  ร.น.</t>
  </si>
  <si>
    <t>น.ท.หญิง อารยา</t>
  </si>
  <si>
    <t>ขุนเจ๋ง  ร.น.</t>
  </si>
  <si>
    <t>พ.ท. ชาคริต</t>
  </si>
  <si>
    <t>ร.ท.หญิง จุฑาภรณ์</t>
  </si>
  <si>
    <t>ธรรมสุนทร  ร.น.</t>
  </si>
  <si>
    <t>น.ท. กฤศ</t>
  </si>
  <si>
    <t>จินดารัตน์  ร.น.</t>
  </si>
  <si>
    <t>น.ท. ฉัตรฉลอง</t>
  </si>
  <si>
    <t>อภิภูติกุล</t>
  </si>
  <si>
    <t>พ.ท.หญิง สุพัตรา</t>
  </si>
  <si>
    <t>สงกลิ่น</t>
  </si>
  <si>
    <t>น.ท.หญิง สุธาศินี</t>
  </si>
  <si>
    <t>เจริญยิ่ง</t>
  </si>
  <si>
    <t xml:space="preserve"> บุญสุข</t>
  </si>
  <si>
    <t xml:space="preserve"> หินแก้ว</t>
  </si>
  <si>
    <t xml:space="preserve"> ทรัพย์พ่วง</t>
  </si>
  <si>
    <t xml:space="preserve"> เหล่าชินชาติ</t>
  </si>
  <si>
    <t xml:space="preserve"> อ่อนเอิง</t>
  </si>
  <si>
    <t xml:space="preserve"> ใจหงษ์</t>
  </si>
  <si>
    <t xml:space="preserve"> มหรรณพ</t>
  </si>
  <si>
    <t xml:space="preserve"> ทุมมณี</t>
  </si>
  <si>
    <t xml:space="preserve"> ใจปราณี</t>
  </si>
  <si>
    <t xml:space="preserve"> จันตา</t>
  </si>
  <si>
    <t xml:space="preserve"> สง่าโฉม</t>
  </si>
  <si>
    <t xml:space="preserve"> สิทธิ</t>
  </si>
  <si>
    <t xml:space="preserve"> พรหมดำ</t>
  </si>
  <si>
    <t xml:space="preserve"> บัวทอง</t>
  </si>
  <si>
    <t xml:space="preserve"> มีสมศักดิ์</t>
  </si>
  <si>
    <t xml:space="preserve"> ศรีภูธร</t>
  </si>
  <si>
    <t xml:space="preserve"> พากเพียรทรัพย์</t>
  </si>
  <si>
    <t xml:space="preserve"> เลื่อมใส</t>
  </si>
  <si>
    <t xml:space="preserve"> ลีรักพานิช</t>
  </si>
  <si>
    <t xml:space="preserve"> มั่งคั่ง</t>
  </si>
  <si>
    <t xml:space="preserve"> เนตรประจักษ์</t>
  </si>
  <si>
    <t xml:space="preserve"> พรมพลอย</t>
  </si>
  <si>
    <t xml:space="preserve"> ศรีคชา</t>
  </si>
  <si>
    <t xml:space="preserve"> โห้ฉ่ำ</t>
  </si>
  <si>
    <t xml:space="preserve"> คงมา</t>
  </si>
  <si>
    <t xml:space="preserve"> หนิเจริญ</t>
  </si>
  <si>
    <t xml:space="preserve"> มีวงศ์</t>
  </si>
  <si>
    <t xml:space="preserve"> เนตรยัง</t>
  </si>
  <si>
    <t xml:space="preserve"> เฟื่องขจร</t>
  </si>
  <si>
    <t xml:space="preserve"> จงชาณสิทโธ</t>
  </si>
  <si>
    <t xml:space="preserve"> ตติยะนันท์</t>
  </si>
  <si>
    <t xml:space="preserve"> อินทะใจ</t>
  </si>
  <si>
    <t xml:space="preserve"> ร้อยแก้ว</t>
  </si>
  <si>
    <t xml:space="preserve"> คงผอม</t>
  </si>
  <si>
    <t xml:space="preserve"> ดีเรือก</t>
  </si>
  <si>
    <t xml:space="preserve"> นกอิ่ม</t>
  </si>
  <si>
    <t xml:space="preserve"> ทองแดง</t>
  </si>
  <si>
    <t xml:space="preserve"> มงคล</t>
  </si>
  <si>
    <t xml:space="preserve"> พระสว่าง</t>
  </si>
  <si>
    <t xml:space="preserve"> บุตสุริย์</t>
  </si>
  <si>
    <t xml:space="preserve"> วชิรภูษิต</t>
  </si>
  <si>
    <t xml:space="preserve"> ทองประจง</t>
  </si>
  <si>
    <t xml:space="preserve"> สัตถาพร</t>
  </si>
  <si>
    <t xml:space="preserve"> แก้วรัตน์</t>
  </si>
  <si>
    <t xml:space="preserve"> ทิพย์วังโพธิ์</t>
  </si>
  <si>
    <t xml:space="preserve"> นุ้ยนวล</t>
  </si>
  <si>
    <t xml:space="preserve"> พุดด้วง</t>
  </si>
  <si>
    <t xml:space="preserve"> ธรรมรัตน์</t>
  </si>
  <si>
    <t xml:space="preserve"> นวกฤษ</t>
  </si>
  <si>
    <t xml:space="preserve"> ยศพัฒนา</t>
  </si>
  <si>
    <t xml:space="preserve"> จันทร์บุตร</t>
  </si>
  <si>
    <t xml:space="preserve"> ธารานิติกุล</t>
  </si>
  <si>
    <t xml:space="preserve"> สายธงแก้ว</t>
  </si>
  <si>
    <t xml:space="preserve"> กะจะวงษ์</t>
  </si>
  <si>
    <t xml:space="preserve"> พุทธรัตน์</t>
  </si>
  <si>
    <t xml:space="preserve"> วิพัฒนากลืน</t>
  </si>
  <si>
    <t xml:space="preserve"> ทองศรี</t>
  </si>
  <si>
    <t xml:space="preserve"> บุญเย็น</t>
  </si>
  <si>
    <t xml:space="preserve"> แกว่นการไถ</t>
  </si>
  <si>
    <t xml:space="preserve"> นิยมสุข</t>
  </si>
  <si>
    <t xml:space="preserve"> กนกวิริยากร</t>
  </si>
  <si>
    <t xml:space="preserve"> รักษาไทย</t>
  </si>
  <si>
    <t xml:space="preserve"> เหล็กกล้า</t>
  </si>
  <si>
    <t xml:space="preserve"> อุทุมพร</t>
  </si>
  <si>
    <t xml:space="preserve"> สุขโชติ</t>
  </si>
  <si>
    <t xml:space="preserve"> ละออ</t>
  </si>
  <si>
    <t xml:space="preserve"> ธูปะเตมีย์</t>
  </si>
  <si>
    <t xml:space="preserve"> โชครัตนวิบูลย์</t>
  </si>
  <si>
    <t xml:space="preserve"> วัจนขจรกุล</t>
  </si>
  <si>
    <t xml:space="preserve"> สมมุติ</t>
  </si>
  <si>
    <t xml:space="preserve"> สินสถาพรกุล</t>
  </si>
  <si>
    <t xml:space="preserve"> ศรีวรเจษฎีกุล</t>
  </si>
  <si>
    <t xml:space="preserve"> คำพวง</t>
  </si>
  <si>
    <t xml:space="preserve"> อภิฉัตรวงศ์</t>
  </si>
  <si>
    <t xml:space="preserve"> บุตรเเก้ว</t>
  </si>
  <si>
    <t xml:space="preserve"> นนทะมาลย์</t>
  </si>
  <si>
    <t xml:space="preserve"> ทองอยู่</t>
  </si>
  <si>
    <t xml:space="preserve"> เวียงนนท์</t>
  </si>
  <si>
    <t xml:space="preserve"> จันทมา</t>
  </si>
  <si>
    <t xml:space="preserve"> วิเศษสินธุ์</t>
  </si>
  <si>
    <t xml:space="preserve"> กฤตยาภิวัฒน์</t>
  </si>
  <si>
    <t xml:space="preserve"> จงพุ่ม</t>
  </si>
  <si>
    <t xml:space="preserve"> อัปกาญจน์</t>
  </si>
  <si>
    <t xml:space="preserve"> เนื่องชุมพู</t>
  </si>
  <si>
    <t xml:space="preserve"> อยู่ยง</t>
  </si>
  <si>
    <t xml:space="preserve"> บุญช่วย</t>
  </si>
  <si>
    <t xml:space="preserve"> พันธุชินกุล</t>
  </si>
  <si>
    <t xml:space="preserve"> เทพเทียมทัศน์</t>
  </si>
  <si>
    <t xml:space="preserve"> สารสิทธิ์</t>
  </si>
  <si>
    <t xml:space="preserve"> เผ้าหอม</t>
  </si>
  <si>
    <t>อัษฎากร</t>
  </si>
  <si>
    <t xml:space="preserve"> บุบผาสังข์</t>
  </si>
  <si>
    <t xml:space="preserve"> โคตรสีกุล</t>
  </si>
  <si>
    <t xml:space="preserve"> ตรัยรัตน์เดชา</t>
  </si>
  <si>
    <t xml:space="preserve"> ปราบยาวา</t>
  </si>
  <si>
    <t xml:space="preserve"> หมื่นศรี</t>
  </si>
  <si>
    <t xml:space="preserve"> เจริญผล</t>
  </si>
  <si>
    <t xml:space="preserve"> ขานโคกกรวด</t>
  </si>
  <si>
    <t xml:space="preserve"> ชาญเขตกรณ์</t>
  </si>
  <si>
    <t xml:space="preserve"> สอนวงษ์</t>
  </si>
  <si>
    <t>ณัฏฐกฤต</t>
  </si>
  <si>
    <t xml:space="preserve"> แก้วบุญ</t>
  </si>
  <si>
    <t xml:space="preserve"> พัฒน์บุญ</t>
  </si>
  <si>
    <t xml:space="preserve"> ไถยฤทธิ์</t>
  </si>
  <si>
    <t xml:space="preserve"> พัฒนรักษ์</t>
  </si>
  <si>
    <t xml:space="preserve"> วสนาท</t>
  </si>
  <si>
    <t xml:space="preserve"> อ๋องสกุล</t>
  </si>
  <si>
    <t xml:space="preserve"> พรมฉวี</t>
  </si>
  <si>
    <t xml:space="preserve"> แก้วโวหาร</t>
  </si>
  <si>
    <t xml:space="preserve"> ใจเกี๋ยง</t>
  </si>
  <si>
    <t xml:space="preserve"> วิโรจน์ชีวัน</t>
  </si>
  <si>
    <t xml:space="preserve"> แจ่มจันทร์</t>
  </si>
  <si>
    <t xml:space="preserve"> พิทักษ์เผ่าสกุล</t>
  </si>
  <si>
    <t xml:space="preserve"> กิตติเจริญเกียรติ</t>
  </si>
  <si>
    <t xml:space="preserve"> เติมอารมณ์</t>
  </si>
  <si>
    <t xml:space="preserve"> หมัดเจะเร๊ะ</t>
  </si>
  <si>
    <t xml:space="preserve"> อนันตนาคม</t>
  </si>
  <si>
    <t>ภูชิต</t>
  </si>
  <si>
    <t xml:space="preserve"> วงค์ช่วย</t>
  </si>
  <si>
    <t xml:space="preserve"> ศรีคง</t>
  </si>
  <si>
    <t xml:space="preserve"> นิลวัตน์</t>
  </si>
  <si>
    <t xml:space="preserve"> มูลตรีปฐม</t>
  </si>
  <si>
    <t xml:space="preserve"> บุนนาค</t>
  </si>
  <si>
    <t xml:space="preserve"> บุญณะรังษี</t>
  </si>
  <si>
    <t xml:space="preserve"> เลิศดำรงค์ฤทธิ์</t>
  </si>
  <si>
    <t xml:space="preserve"> ชินสุวรรณ</t>
  </si>
  <si>
    <t xml:space="preserve"> สุวรรณจินดา</t>
  </si>
  <si>
    <t xml:space="preserve"> ทุนจะโป๊ะ</t>
  </si>
  <si>
    <t xml:space="preserve"> สมบูรณ์</t>
  </si>
  <si>
    <t xml:space="preserve"> ด้วงประดิษฐ์</t>
  </si>
  <si>
    <t xml:space="preserve"> กมลฉ่ำ</t>
  </si>
  <si>
    <t xml:space="preserve"> คำจริง</t>
  </si>
  <si>
    <t xml:space="preserve"> เจี้ยงรักษา</t>
  </si>
  <si>
    <t xml:space="preserve"> แดนโนนงิ้ว</t>
  </si>
  <si>
    <t xml:space="preserve"> น้อยบุตรเเก้ว</t>
  </si>
  <si>
    <t xml:space="preserve"> ผลศรัทธา</t>
  </si>
  <si>
    <t xml:space="preserve"> เอมแย้ม</t>
  </si>
  <si>
    <t xml:space="preserve"> เจริญสุข</t>
  </si>
  <si>
    <t xml:space="preserve"> ศิริวัน</t>
  </si>
  <si>
    <t xml:space="preserve"> เจื้อจิ้น</t>
  </si>
  <si>
    <t xml:space="preserve"> นาคะตะ</t>
  </si>
  <si>
    <t xml:space="preserve"> ธนโรจน์ชัยกุล</t>
  </si>
  <si>
    <t xml:space="preserve"> สินธุวงศานนท์</t>
  </si>
  <si>
    <t xml:space="preserve"> สินธุ์ไพฑูรย์</t>
  </si>
  <si>
    <t xml:space="preserve"> สุขพล</t>
  </si>
  <si>
    <t xml:space="preserve"> กลิ่นเจริญ</t>
  </si>
  <si>
    <t xml:space="preserve"> ธรรมเดช</t>
  </si>
  <si>
    <t xml:space="preserve"> รั่งสันเทียะ</t>
  </si>
  <si>
    <t xml:space="preserve"> ศรีนารอด</t>
  </si>
  <si>
    <t xml:space="preserve"> โคตรสาขา</t>
  </si>
  <si>
    <t xml:space="preserve"> กาตาสาย</t>
  </si>
  <si>
    <t xml:space="preserve"> สิริวัชรโรจน์</t>
  </si>
  <si>
    <t xml:space="preserve"> กาญจนประดิษฐ์</t>
  </si>
  <si>
    <t xml:space="preserve"> กรมรินทร์</t>
  </si>
  <si>
    <t xml:space="preserve"> เกื้อทาน</t>
  </si>
  <si>
    <t xml:space="preserve"> ทองจู</t>
  </si>
  <si>
    <t xml:space="preserve"> ดาโรจน์</t>
  </si>
  <si>
    <t xml:space="preserve"> มะศักดิ์</t>
  </si>
  <si>
    <t xml:space="preserve"> นรการ</t>
  </si>
  <si>
    <t xml:space="preserve"> สุขเเสง</t>
  </si>
  <si>
    <t xml:space="preserve"> อามาตย์</t>
  </si>
  <si>
    <t xml:space="preserve"> คงประสม</t>
  </si>
  <si>
    <t xml:space="preserve"> สำรวยผล</t>
  </si>
  <si>
    <t xml:space="preserve"> รัตนเมธานนท์</t>
  </si>
  <si>
    <t xml:space="preserve"> แว่นแก้ว</t>
  </si>
  <si>
    <t xml:space="preserve"> รักพูนแก้ว</t>
  </si>
  <si>
    <t xml:space="preserve"> ปลอดปล้อง</t>
  </si>
  <si>
    <t xml:space="preserve"> เจริญยศ</t>
  </si>
  <si>
    <t xml:space="preserve"> สิงหเสนี</t>
  </si>
  <si>
    <t xml:space="preserve"> แก้วมา</t>
  </si>
  <si>
    <t xml:space="preserve"> ภู่ระหงษ์</t>
  </si>
  <si>
    <t xml:space="preserve"> พินิจคุณ</t>
  </si>
  <si>
    <t xml:space="preserve"> เปการี</t>
  </si>
  <si>
    <t xml:space="preserve"> อินต๊ะกัน</t>
  </si>
  <si>
    <t xml:space="preserve"> แผ่นคำ</t>
  </si>
  <si>
    <t xml:space="preserve"> พิลึก</t>
  </si>
  <si>
    <t xml:space="preserve"> มากท้วม</t>
  </si>
  <si>
    <t xml:space="preserve"> มิ่งเชื้อ</t>
  </si>
  <si>
    <t xml:space="preserve"> ยาสมุทร</t>
  </si>
  <si>
    <t xml:space="preserve"> เกลี้ยงมน</t>
  </si>
  <si>
    <t xml:space="preserve"> อ้อยแดง</t>
  </si>
  <si>
    <t xml:space="preserve"> ขุนแสน</t>
  </si>
  <si>
    <t xml:space="preserve"> สุขสงวน</t>
  </si>
  <si>
    <t xml:space="preserve"> ไพรคณะฮก</t>
  </si>
  <si>
    <t xml:space="preserve"> สุขไพบูลย์</t>
  </si>
  <si>
    <t xml:space="preserve"> พลขันธ์</t>
  </si>
  <si>
    <t xml:space="preserve"> แจ่มฟ้า</t>
  </si>
  <si>
    <t xml:space="preserve"> ตรีเจริญ</t>
  </si>
  <si>
    <t xml:space="preserve"> นิติปิยรัตน์</t>
  </si>
  <si>
    <t xml:space="preserve"> กุลโล</t>
  </si>
  <si>
    <t xml:space="preserve"> เผือกภูมิ</t>
  </si>
  <si>
    <t xml:space="preserve"> ปุญญธรรม</t>
  </si>
  <si>
    <t xml:space="preserve"> วิชิต</t>
  </si>
  <si>
    <t xml:space="preserve"> ปิ่นทอง</t>
  </si>
  <si>
    <t xml:space="preserve"> กายจะโปะ</t>
  </si>
  <si>
    <t xml:space="preserve"> ไทรหอมหวล</t>
  </si>
  <si>
    <t xml:space="preserve"> ตุลปันโต</t>
  </si>
  <si>
    <t xml:space="preserve"> เอี่ยมตระกูล</t>
  </si>
  <si>
    <t xml:space="preserve"> บุญเจริญศิลป์ชัย</t>
  </si>
  <si>
    <t xml:space="preserve"> ศูนย์จันทร์</t>
  </si>
  <si>
    <t xml:space="preserve"> เล้าฐานะเจริญ</t>
  </si>
  <si>
    <t xml:space="preserve"> อุปริกธาติพงษ์</t>
  </si>
  <si>
    <t xml:space="preserve"> มนปราณีต</t>
  </si>
  <si>
    <t xml:space="preserve"> ทรัพยสาร</t>
  </si>
  <si>
    <t xml:space="preserve"> สมบูรณ์สิริวัฒน์</t>
  </si>
  <si>
    <t xml:space="preserve"> ชิดใจ</t>
  </si>
  <si>
    <t xml:space="preserve"> เถกิงเดช</t>
  </si>
  <si>
    <t xml:space="preserve"> เมืองมูล</t>
  </si>
  <si>
    <t xml:space="preserve"> ศรีชิณราช</t>
  </si>
  <si>
    <t xml:space="preserve"> ปัดทพัด</t>
  </si>
  <si>
    <t xml:space="preserve"> วิทยาธรลิขิต</t>
  </si>
  <si>
    <t xml:space="preserve"> สุทธิผล</t>
  </si>
  <si>
    <t xml:space="preserve"> พลรักษา</t>
  </si>
  <si>
    <t xml:space="preserve"> ชนูดหอม</t>
  </si>
  <si>
    <t xml:space="preserve"> กองสุวรรณ</t>
  </si>
  <si>
    <t xml:space="preserve"> เพชรทองเกลี้ยง</t>
  </si>
  <si>
    <t xml:space="preserve"> พิชญ์วิชชาธรรม</t>
  </si>
  <si>
    <t xml:space="preserve"> ชนะสิทธิ์</t>
  </si>
  <si>
    <t>กานต์ณุพงศ์</t>
  </si>
  <si>
    <t xml:space="preserve"> โพธิ์วัน</t>
  </si>
  <si>
    <t xml:space="preserve"> ทองปัญญา</t>
  </si>
  <si>
    <t xml:space="preserve"> ปล้องอ้วน</t>
  </si>
  <si>
    <t xml:space="preserve"> นพรัตน์</t>
  </si>
  <si>
    <t xml:space="preserve"> แสงอ่อน</t>
  </si>
  <si>
    <t xml:space="preserve"> ทองศักดิ์</t>
  </si>
  <si>
    <t xml:space="preserve"> กาหยี</t>
  </si>
  <si>
    <t xml:space="preserve"> ชลสวัสดิ์</t>
  </si>
  <si>
    <t xml:space="preserve"> รัตนถา</t>
  </si>
  <si>
    <t xml:space="preserve"> สวัสดี</t>
  </si>
  <si>
    <t xml:space="preserve"> ป้องขวาพล</t>
  </si>
  <si>
    <t xml:space="preserve"> จันทรเนตร</t>
  </si>
  <si>
    <t xml:space="preserve"> โพธารส</t>
  </si>
  <si>
    <t xml:space="preserve"> จิรภาสวงศ์กร</t>
  </si>
  <si>
    <t>ธีรพันธ์</t>
  </si>
  <si>
    <t xml:space="preserve"> ยอดสิงห์</t>
  </si>
  <si>
    <t xml:space="preserve"> บุญชัย</t>
  </si>
  <si>
    <t xml:space="preserve"> รัชตะปิติ</t>
  </si>
  <si>
    <t xml:space="preserve"> ต่อสกุล</t>
  </si>
  <si>
    <t xml:space="preserve"> หงส์จันดา</t>
  </si>
  <si>
    <t xml:space="preserve"> โยมา</t>
  </si>
  <si>
    <t xml:space="preserve"> เขียวขจี</t>
  </si>
  <si>
    <t xml:space="preserve"> กันหาสินธุ์</t>
  </si>
  <si>
    <t xml:space="preserve"> ผิวบาง</t>
  </si>
  <si>
    <t xml:space="preserve"> มะลิพรม</t>
  </si>
  <si>
    <t xml:space="preserve"> รีอินทร์</t>
  </si>
  <si>
    <t xml:space="preserve"> ทองอ่ำ</t>
  </si>
  <si>
    <t xml:space="preserve"> เทียมครู</t>
  </si>
  <si>
    <t xml:space="preserve"> แสงไชย</t>
  </si>
  <si>
    <t xml:space="preserve"> แสงสุข</t>
  </si>
  <si>
    <t xml:space="preserve"> อินทะสะระ</t>
  </si>
  <si>
    <t xml:space="preserve"> หอมคล้าย</t>
  </si>
  <si>
    <t xml:space="preserve"> วรรณวิไลย</t>
  </si>
  <si>
    <t xml:space="preserve"> เสนอินทร์</t>
  </si>
  <si>
    <t xml:space="preserve"> มงคลพันธ์</t>
  </si>
  <si>
    <t xml:space="preserve"> ฉิมพาลี</t>
  </si>
  <si>
    <t xml:space="preserve"> ลิ้มมงคลหิรัญ</t>
  </si>
  <si>
    <t xml:space="preserve"> รอดคำ</t>
  </si>
  <si>
    <t xml:space="preserve"> ยาทองไชย</t>
  </si>
  <si>
    <t xml:space="preserve"> บุญนำ</t>
  </si>
  <si>
    <t xml:space="preserve"> ท้วมปุย</t>
  </si>
  <si>
    <t xml:space="preserve"> ดำริห์</t>
  </si>
  <si>
    <t xml:space="preserve"> คณะแพง</t>
  </si>
  <si>
    <t xml:space="preserve"> เพ็งพงศา</t>
  </si>
  <si>
    <t xml:space="preserve"> อัดโดดดร</t>
  </si>
  <si>
    <t xml:space="preserve"> เจริญคุณาวัฒน์</t>
  </si>
  <si>
    <t xml:space="preserve"> ธานีรัตน์</t>
  </si>
  <si>
    <t xml:space="preserve"> บัวผัน</t>
  </si>
  <si>
    <t xml:space="preserve"> บุญมั่น</t>
  </si>
  <si>
    <t xml:space="preserve"> ครองเคหา</t>
  </si>
  <si>
    <t xml:space="preserve"> ศรีกะกูล</t>
  </si>
  <si>
    <t xml:space="preserve"> นามคุณ</t>
  </si>
  <si>
    <t xml:space="preserve"> โชติศรี</t>
  </si>
  <si>
    <t xml:space="preserve"> จอมพงษ์</t>
  </si>
  <si>
    <t xml:space="preserve"> วงษ์เวียงจันทร์</t>
  </si>
  <si>
    <t xml:space="preserve"> อินโต</t>
  </si>
  <si>
    <t xml:space="preserve"> คงย้อย</t>
  </si>
  <si>
    <t xml:space="preserve"> กิติสาร</t>
  </si>
  <si>
    <t xml:space="preserve"> ราษีมิน</t>
  </si>
  <si>
    <t xml:space="preserve"> มูลมี</t>
  </si>
  <si>
    <t xml:space="preserve"> วงศ์ตัน</t>
  </si>
  <si>
    <t xml:space="preserve"> จูเฮง</t>
  </si>
  <si>
    <t xml:space="preserve"> บ่าวแช่มช้อย</t>
  </si>
  <si>
    <t xml:space="preserve"> เหมทานนท์</t>
  </si>
  <si>
    <t xml:space="preserve"> หอมศักดิ์มงคล</t>
  </si>
  <si>
    <t xml:space="preserve"> มีใย</t>
  </si>
  <si>
    <t xml:space="preserve"> เขียวไปรเวช</t>
  </si>
  <si>
    <t xml:space="preserve"> สาคะศุภฤกษ์</t>
  </si>
  <si>
    <t xml:space="preserve"> มูลศรี</t>
  </si>
  <si>
    <t xml:space="preserve"> ผุสดี</t>
  </si>
  <si>
    <t xml:space="preserve"> ปทุมพรวรกุล</t>
  </si>
  <si>
    <t xml:space="preserve"> เนตรน้อยสกุล</t>
  </si>
  <si>
    <t xml:space="preserve"> กุลคำแสง</t>
  </si>
  <si>
    <t xml:space="preserve"> วรันธรกุล</t>
  </si>
  <si>
    <t xml:space="preserve"> โรจน์รัตติธรรม</t>
  </si>
  <si>
    <t xml:space="preserve"> อินทรประสิทธิ์</t>
  </si>
  <si>
    <t xml:space="preserve"> จารุตันติ์</t>
  </si>
  <si>
    <t xml:space="preserve"> อรชร</t>
  </si>
  <si>
    <t xml:space="preserve"> ชุมขวัญ</t>
  </si>
  <si>
    <t xml:space="preserve"> โพธิ์เตียน</t>
  </si>
  <si>
    <t xml:space="preserve"> ทองพุ่ม</t>
  </si>
  <si>
    <t xml:space="preserve"> เที่ยงชัด</t>
  </si>
  <si>
    <t xml:space="preserve"> นาใจ</t>
  </si>
  <si>
    <t xml:space="preserve"> ดำจะโปะ</t>
  </si>
  <si>
    <t xml:space="preserve"> โพธิ์จันทร์</t>
  </si>
  <si>
    <t xml:space="preserve"> ไวยนันท์</t>
  </si>
  <si>
    <t xml:space="preserve"> โนนแก้ว</t>
  </si>
  <si>
    <t xml:space="preserve"> ซิบเข</t>
  </si>
  <si>
    <t xml:space="preserve"> คิดคำนวน</t>
  </si>
  <si>
    <t xml:space="preserve"> ศรีสุวรรณ์</t>
  </si>
  <si>
    <t xml:space="preserve"> นาคะนนท์</t>
  </si>
  <si>
    <t xml:space="preserve"> ฟักทอง</t>
  </si>
  <si>
    <t xml:space="preserve"> เวชกะ</t>
  </si>
  <si>
    <t xml:space="preserve"> โกศล</t>
  </si>
  <si>
    <t xml:space="preserve"> บุญสดุดี</t>
  </si>
  <si>
    <t xml:space="preserve"> บำรุงเทียน</t>
  </si>
  <si>
    <t xml:space="preserve"> แสงประไพ</t>
  </si>
  <si>
    <t xml:space="preserve"> บุญคำ</t>
  </si>
  <si>
    <t xml:space="preserve"> บุญฤทธิ์</t>
  </si>
  <si>
    <t xml:space="preserve"> ตระการไพโรจน์</t>
  </si>
  <si>
    <t xml:space="preserve"> เจียมมี</t>
  </si>
  <si>
    <t xml:space="preserve"> คำเเก้ว</t>
  </si>
  <si>
    <t xml:space="preserve"> โยธามาตย์</t>
  </si>
  <si>
    <t xml:space="preserve"> หาชัย</t>
  </si>
  <si>
    <t xml:space="preserve"> หอมภู่</t>
  </si>
  <si>
    <t xml:space="preserve"> เยี่ยมสวัสดิ์</t>
  </si>
  <si>
    <t xml:space="preserve"> อินทราราม</t>
  </si>
  <si>
    <t xml:space="preserve"> โมรา</t>
  </si>
  <si>
    <t xml:space="preserve"> ร่วมสุข</t>
  </si>
  <si>
    <t xml:space="preserve"> แก้วจันทรา</t>
  </si>
  <si>
    <t xml:space="preserve"> คอนชมพู</t>
  </si>
  <si>
    <t xml:space="preserve"> หอมถวิล</t>
  </si>
  <si>
    <t xml:space="preserve"> ชัยภัทรกุล</t>
  </si>
  <si>
    <t>พชร</t>
  </si>
  <si>
    <t>ทับชุม</t>
  </si>
  <si>
    <t xml:space="preserve"> แสงแก้ว</t>
  </si>
  <si>
    <t xml:space="preserve"> สำราญ</t>
  </si>
  <si>
    <t xml:space="preserve"> กุลัตถ์นาม</t>
  </si>
  <si>
    <t xml:space="preserve"> กันจะนะวงศ์</t>
  </si>
  <si>
    <t xml:space="preserve"> ศัพท์พันธุ์</t>
  </si>
  <si>
    <t xml:space="preserve"> ธีรากิจ</t>
  </si>
  <si>
    <t xml:space="preserve"> ชาติวงศ์</t>
  </si>
  <si>
    <t xml:space="preserve"> ลิ้มสุวรรณ</t>
  </si>
  <si>
    <t xml:space="preserve"> วรรณา</t>
  </si>
  <si>
    <t xml:space="preserve"> ทองเรือง</t>
  </si>
  <si>
    <t xml:space="preserve"> สงัดศรี</t>
  </si>
  <si>
    <t xml:space="preserve"> วาจิตรกูล</t>
  </si>
  <si>
    <t xml:space="preserve"> พิมพ์สอน</t>
  </si>
  <si>
    <t xml:space="preserve"> ครองยุติ</t>
  </si>
  <si>
    <t xml:space="preserve"> พื้นชมภู</t>
  </si>
  <si>
    <t xml:space="preserve"> งาวา</t>
  </si>
  <si>
    <t xml:space="preserve"> ยอดชูศรี</t>
  </si>
  <si>
    <t xml:space="preserve"> เชียงสกุล</t>
  </si>
  <si>
    <t xml:space="preserve"> ลอยเมฆ</t>
  </si>
  <si>
    <t xml:space="preserve"> ทับทิม</t>
  </si>
  <si>
    <t xml:space="preserve"> ฤทธิ์งาม</t>
  </si>
  <si>
    <t xml:space="preserve"> อัครนันททรัพย์</t>
  </si>
  <si>
    <t xml:space="preserve"> ตงสาลี</t>
  </si>
  <si>
    <t xml:space="preserve"> อ่อนอินทร์</t>
  </si>
  <si>
    <t xml:space="preserve"> ขาวเงิน</t>
  </si>
  <si>
    <t xml:space="preserve"> คำบุญ</t>
  </si>
  <si>
    <t xml:space="preserve"> เรืองวงษ์</t>
  </si>
  <si>
    <t xml:space="preserve"> เหลืองวิเศษ</t>
  </si>
  <si>
    <t xml:space="preserve"> รู้อ่าน</t>
  </si>
  <si>
    <t xml:space="preserve"> กัมปนาทวิเศษชัย</t>
  </si>
  <si>
    <t xml:space="preserve"> ศีลเตชะ</t>
  </si>
  <si>
    <t xml:space="preserve"> พิธุพันธ์</t>
  </si>
  <si>
    <t xml:space="preserve"> ดำชะอม</t>
  </si>
  <si>
    <t xml:space="preserve"> นาเจริญ</t>
  </si>
  <si>
    <t xml:space="preserve"> ทองโมถ่าย</t>
  </si>
  <si>
    <t xml:space="preserve"> เหรียญรุ่งเรือง</t>
  </si>
  <si>
    <t xml:space="preserve"> เฟื่องวัฒนพนิช</t>
  </si>
  <si>
    <t xml:space="preserve"> พุทธอินทร์</t>
  </si>
  <si>
    <t xml:space="preserve"> ยวงงิ้วราย</t>
  </si>
  <si>
    <t xml:space="preserve"> ทองทิพยา</t>
  </si>
  <si>
    <t xml:space="preserve"> รักษาอินทร์</t>
  </si>
  <si>
    <t xml:space="preserve"> สกุลสุวรรณ</t>
  </si>
  <si>
    <t xml:space="preserve"> พรหมเชยธีระ</t>
  </si>
  <si>
    <t xml:space="preserve"> ผิวเผือก</t>
  </si>
  <si>
    <t xml:space="preserve"> เดชธงไชย</t>
  </si>
  <si>
    <t xml:space="preserve"> บุญส่ง</t>
  </si>
  <si>
    <t xml:space="preserve"> วิศรุตสุทธิทอง</t>
  </si>
  <si>
    <t xml:space="preserve"> มีมาก</t>
  </si>
  <si>
    <t xml:space="preserve"> บุญบู่</t>
  </si>
  <si>
    <t xml:space="preserve"> พรทิพย์พิทักษ์</t>
  </si>
  <si>
    <t xml:space="preserve"> กุลเกียรติชัย</t>
  </si>
  <si>
    <t xml:space="preserve"> วิสุทธิ์วงศ์</t>
  </si>
  <si>
    <t xml:space="preserve"> โพธิ์ใหญ่</t>
  </si>
  <si>
    <t xml:space="preserve"> จันเติม</t>
  </si>
  <si>
    <t xml:space="preserve"> ทองเจียม</t>
  </si>
  <si>
    <t xml:space="preserve"> คงปาน</t>
  </si>
  <si>
    <t xml:space="preserve"> ภูกิ่งพลอย</t>
  </si>
  <si>
    <t xml:space="preserve"> เลิศปัญญา</t>
  </si>
  <si>
    <t xml:space="preserve"> มะโหฬาร</t>
  </si>
  <si>
    <t xml:space="preserve"> มีศิลารัตน์</t>
  </si>
  <si>
    <t xml:space="preserve"> บำรุงศักดิ์สันติ</t>
  </si>
  <si>
    <t xml:space="preserve"> รักสนิท</t>
  </si>
  <si>
    <t xml:space="preserve"> ปานธรรม</t>
  </si>
  <si>
    <t xml:space="preserve"> บุญเจริญ</t>
  </si>
  <si>
    <t xml:space="preserve"> ภักดีสุวรรณ</t>
  </si>
  <si>
    <t xml:space="preserve"> วงษ์สุวรรณ</t>
  </si>
  <si>
    <t xml:space="preserve"> ผุดวัฒน์</t>
  </si>
  <si>
    <t xml:space="preserve"> ศรีสวัสดิ์</t>
  </si>
  <si>
    <t xml:space="preserve"> ทองมาก</t>
  </si>
  <si>
    <t xml:space="preserve"> ทองคำ</t>
  </si>
  <si>
    <t xml:space="preserve"> งามจัด</t>
  </si>
  <si>
    <t xml:space="preserve"> จันทนรุ่งโรจน์</t>
  </si>
  <si>
    <t xml:space="preserve"> ลอยอุดมโชค</t>
  </si>
  <si>
    <t xml:space="preserve"> อยู่อ้น</t>
  </si>
  <si>
    <t xml:space="preserve"> รอดแสวง</t>
  </si>
  <si>
    <t xml:space="preserve"> กาแก้ว</t>
  </si>
  <si>
    <t xml:space="preserve"> จันทร์แพง</t>
  </si>
  <si>
    <t xml:space="preserve"> หวังตระกูลดี</t>
  </si>
  <si>
    <t xml:space="preserve"> สุวรรณไตรย์</t>
  </si>
  <si>
    <t xml:space="preserve"> ศรีกลชาญ</t>
  </si>
  <si>
    <t xml:space="preserve"> คชาภรณ์วงศกร</t>
  </si>
  <si>
    <t xml:space="preserve"> ปาปะเขา</t>
  </si>
  <si>
    <t xml:space="preserve"> นิรันดร์สุข</t>
  </si>
  <si>
    <t xml:space="preserve"> สอนสุภา</t>
  </si>
  <si>
    <t xml:space="preserve"> สังฆารักษ์</t>
  </si>
  <si>
    <t xml:space="preserve"> มูลสาร</t>
  </si>
  <si>
    <t xml:space="preserve"> บุตรวัง</t>
  </si>
  <si>
    <t xml:space="preserve"> วงศ์อุดมวัฒนา</t>
  </si>
  <si>
    <t xml:space="preserve"> พุ่มโพธิ์ทอง</t>
  </si>
  <si>
    <t xml:space="preserve"> พูนสวัสดิ์</t>
  </si>
  <si>
    <t xml:space="preserve"> สีสังข์</t>
  </si>
  <si>
    <t xml:space="preserve"> มีเชย</t>
  </si>
  <si>
    <t xml:space="preserve"> สหบรรเทิงศิลป์</t>
  </si>
  <si>
    <t xml:space="preserve"> หิรัญโรจน์</t>
  </si>
  <si>
    <t xml:space="preserve"> เต็มดี</t>
  </si>
  <si>
    <t xml:space="preserve"> หนูพินิจ</t>
  </si>
  <si>
    <t xml:space="preserve"> ชัยอรวรรณ</t>
  </si>
  <si>
    <t xml:space="preserve"> ดีเอม</t>
  </si>
  <si>
    <t xml:space="preserve"> ใหม่ไชย</t>
  </si>
  <si>
    <t xml:space="preserve"> ตันกมลาสน์</t>
  </si>
  <si>
    <t xml:space="preserve"> แสนโคตร์</t>
  </si>
  <si>
    <t xml:space="preserve"> ผักหวาน</t>
  </si>
  <si>
    <t xml:space="preserve"> นันทรักษา</t>
  </si>
  <si>
    <t xml:space="preserve"> วงษา</t>
  </si>
  <si>
    <t xml:space="preserve"> สัพโส</t>
  </si>
  <si>
    <t xml:space="preserve"> จิตต์ชื่น</t>
  </si>
  <si>
    <t xml:space="preserve"> ครุฑพันธุ์</t>
  </si>
  <si>
    <t xml:space="preserve"> สุวัณณุสส์</t>
  </si>
  <si>
    <t xml:space="preserve"> นิกรเทศ</t>
  </si>
  <si>
    <t xml:space="preserve"> สังข์แจ่ม</t>
  </si>
  <si>
    <t xml:space="preserve"> พิชยานุวรรต</t>
  </si>
  <si>
    <t xml:space="preserve"> คู่กระสังข์</t>
  </si>
  <si>
    <t xml:space="preserve"> สุดแก้ว</t>
  </si>
  <si>
    <t xml:space="preserve"> ท้องฟ้า</t>
  </si>
  <si>
    <t xml:space="preserve"> ยวงใย</t>
  </si>
  <si>
    <t xml:space="preserve"> อุทธา</t>
  </si>
  <si>
    <t xml:space="preserve"> ศรีประสงค์</t>
  </si>
  <si>
    <t xml:space="preserve"> สุขพิศาล</t>
  </si>
  <si>
    <t xml:space="preserve"> คำห้าง</t>
  </si>
  <si>
    <t xml:space="preserve"> สุวรรณนที</t>
  </si>
  <si>
    <t xml:space="preserve"> ร่มพุฒตาล</t>
  </si>
  <si>
    <t xml:space="preserve"> อินทร์ใหญ่</t>
  </si>
  <si>
    <t xml:space="preserve"> หลีล้วน</t>
  </si>
  <si>
    <t xml:space="preserve"> พึ่งประดิษฐ</t>
  </si>
  <si>
    <t xml:space="preserve"> ดิลกรัตนพิจิตร</t>
  </si>
  <si>
    <t xml:space="preserve"> ไกรสกุล</t>
  </si>
  <si>
    <t xml:space="preserve"> แสวงพันธ์</t>
  </si>
  <si>
    <t xml:space="preserve"> สุโข</t>
  </si>
  <si>
    <t xml:space="preserve"> ขนอม</t>
  </si>
  <si>
    <t xml:space="preserve"> เกษมสวัสดิ์</t>
  </si>
  <si>
    <t xml:space="preserve"> สิงห์เผือก</t>
  </si>
  <si>
    <t xml:space="preserve"> นิตย์โชติ</t>
  </si>
  <si>
    <t xml:space="preserve"> สวาสิทธิเชย</t>
  </si>
  <si>
    <t xml:space="preserve"> ทองบุญมา</t>
  </si>
  <si>
    <t xml:space="preserve"> ไทยประยูร</t>
  </si>
  <si>
    <t xml:space="preserve"> สังคีตานนท์</t>
  </si>
  <si>
    <t xml:space="preserve"> จิตต์ภาคภูมิ</t>
  </si>
  <si>
    <t xml:space="preserve"> โพธิ์เที้ยม</t>
  </si>
  <si>
    <t xml:space="preserve"> โถรัตน์</t>
  </si>
  <si>
    <t xml:space="preserve"> พิษณุโกศล</t>
  </si>
  <si>
    <t xml:space="preserve"> ไกวัลนุกูล</t>
  </si>
  <si>
    <t xml:space="preserve"> พรมดี</t>
  </si>
  <si>
    <t xml:space="preserve"> ยศศักดา</t>
  </si>
  <si>
    <t xml:space="preserve"> เหลืองชูฤทธิ์</t>
  </si>
  <si>
    <t xml:space="preserve"> ศรีแก้วอ้ม</t>
  </si>
  <si>
    <t xml:space="preserve"> สุขมนต์</t>
  </si>
  <si>
    <t xml:space="preserve"> ทองอินทร</t>
  </si>
  <si>
    <t xml:space="preserve"> ภูนาฤทธิ์</t>
  </si>
  <si>
    <t xml:space="preserve"> ธรรมธาราณา</t>
  </si>
  <si>
    <t xml:space="preserve"> ปัญญาเทพ</t>
  </si>
  <si>
    <t xml:space="preserve"> บัวชาติ</t>
  </si>
  <si>
    <t xml:space="preserve"> จอมศรี</t>
  </si>
  <si>
    <t xml:space="preserve"> ทรงสุรเวทย์</t>
  </si>
  <si>
    <t xml:space="preserve"> มาตานนท์</t>
  </si>
  <si>
    <t xml:space="preserve"> อุปพงศ์</t>
  </si>
  <si>
    <t xml:space="preserve"> แก้วตา</t>
  </si>
  <si>
    <t xml:space="preserve"> แก้วจรูญ</t>
  </si>
  <si>
    <t xml:space="preserve"> แก้วไทย</t>
  </si>
  <si>
    <t xml:space="preserve"> เกิดชัง</t>
  </si>
  <si>
    <t xml:space="preserve"> อยู่แย้ม</t>
  </si>
  <si>
    <t xml:space="preserve"> สาและ</t>
  </si>
  <si>
    <t>เอื้ออังกูร</t>
  </si>
  <si>
    <t xml:space="preserve"> ก้าวศรีสุริยะธาดา</t>
  </si>
  <si>
    <t xml:space="preserve"> ควรกล้า</t>
  </si>
  <si>
    <t xml:space="preserve"> บุญเกิด</t>
  </si>
  <si>
    <t xml:space="preserve"> นาใจแก้ว</t>
  </si>
  <si>
    <t xml:space="preserve"> แก้วหวังสกูล</t>
  </si>
  <si>
    <t xml:space="preserve"> จันทร์คง</t>
  </si>
  <si>
    <t xml:space="preserve"> รู้สงวนตัว</t>
  </si>
  <si>
    <t xml:space="preserve"> เส็งเอี่ยม</t>
  </si>
  <si>
    <t xml:space="preserve"> แสงพันธุ์ตา</t>
  </si>
  <si>
    <t xml:space="preserve"> จงทอง</t>
  </si>
  <si>
    <t xml:space="preserve"> สกุลทิฆัมพร</t>
  </si>
  <si>
    <t xml:space="preserve"> ว่องสาริการ</t>
  </si>
  <si>
    <t xml:space="preserve"> สำอางค์ทรง</t>
  </si>
  <si>
    <t xml:space="preserve"> งามจิต</t>
  </si>
  <si>
    <t xml:space="preserve"> ชูชื่น</t>
  </si>
  <si>
    <t xml:space="preserve"> หุ่นปั้น</t>
  </si>
  <si>
    <t xml:space="preserve"> กาศโอสถ</t>
  </si>
  <si>
    <t xml:space="preserve"> มานพ</t>
  </si>
  <si>
    <t xml:space="preserve"> สรรเพ็ชร์</t>
  </si>
  <si>
    <t xml:space="preserve"> แก้วดี</t>
  </si>
  <si>
    <t xml:space="preserve"> กันทะ</t>
  </si>
  <si>
    <t xml:space="preserve"> สุขเหลือ</t>
  </si>
  <si>
    <t xml:space="preserve"> ผิวแดง</t>
  </si>
  <si>
    <t xml:space="preserve"> ไชยแขวง</t>
  </si>
  <si>
    <t xml:space="preserve"> ศรีษะเกตุ</t>
  </si>
  <si>
    <t xml:space="preserve"> กิจบุญศรี</t>
  </si>
  <si>
    <t xml:space="preserve"> สุวรรณราช</t>
  </si>
  <si>
    <t xml:space="preserve"> จันปุ่ม</t>
  </si>
  <si>
    <t xml:space="preserve"> สุวรรณหงษ์</t>
  </si>
  <si>
    <t xml:space="preserve"> เครือละม้าย</t>
  </si>
  <si>
    <t xml:space="preserve"> เคียรประเสริฐ</t>
  </si>
  <si>
    <t xml:space="preserve"> ในกระโทก</t>
  </si>
  <si>
    <t xml:space="preserve"> ช่วยกุล</t>
  </si>
  <si>
    <t xml:space="preserve"> รุ่งสิตา</t>
  </si>
  <si>
    <t xml:space="preserve"> ปานะเจริญ</t>
  </si>
  <si>
    <t xml:space="preserve"> สังขพันธ์</t>
  </si>
  <si>
    <t xml:space="preserve"> แก้วทน</t>
  </si>
  <si>
    <t xml:space="preserve"> เอี่ยมจันทร์</t>
  </si>
  <si>
    <t xml:space="preserve"> ดัดใจเที่ยง</t>
  </si>
  <si>
    <t xml:space="preserve"> บุญทักษ์</t>
  </si>
  <si>
    <t xml:space="preserve"> อินทสูตร์</t>
  </si>
  <si>
    <t xml:space="preserve"> พรหมวานิตย์</t>
  </si>
  <si>
    <t xml:space="preserve"> เสนชู</t>
  </si>
  <si>
    <t xml:space="preserve"> เทพนวล</t>
  </si>
  <si>
    <t xml:space="preserve"> สิงห์โตทรัพย์</t>
  </si>
  <si>
    <t xml:space="preserve"> มนธีอินทรศักดิ์</t>
  </si>
  <si>
    <t xml:space="preserve"> ปริศนา</t>
  </si>
  <si>
    <t xml:space="preserve"> บูรณะหิรัญวงษ์</t>
  </si>
  <si>
    <t xml:space="preserve"> คงแจง</t>
  </si>
  <si>
    <t xml:space="preserve"> ปั้นสังข์</t>
  </si>
  <si>
    <t xml:space="preserve"> สุชาติพงษ์</t>
  </si>
  <si>
    <t xml:space="preserve"> เพชรลานน์</t>
  </si>
  <si>
    <t xml:space="preserve"> กลิ่นเพ็ชร์</t>
  </si>
  <si>
    <t xml:space="preserve"> ศรีพวงทอง</t>
  </si>
  <si>
    <t xml:space="preserve"> สังขมณี</t>
  </si>
  <si>
    <t xml:space="preserve"> อัศวพิชญโชติ</t>
  </si>
  <si>
    <t xml:space="preserve"> ดอนจันทร์</t>
  </si>
  <si>
    <t xml:space="preserve"> นุชอุดม</t>
  </si>
  <si>
    <t xml:space="preserve"> อรัญญาวัฒน์</t>
  </si>
  <si>
    <t xml:space="preserve"> ศิริโภคกุล</t>
  </si>
  <si>
    <t xml:space="preserve"> ทองมาลัย</t>
  </si>
  <si>
    <t xml:space="preserve"> ทองใหญ่</t>
  </si>
  <si>
    <t xml:space="preserve"> ใจแก้ว</t>
  </si>
  <si>
    <t xml:space="preserve"> ภิญโญธนาชัย</t>
  </si>
  <si>
    <t xml:space="preserve"> ใจสุทธิ</t>
  </si>
  <si>
    <t xml:space="preserve"> อจลพงศ์</t>
  </si>
  <si>
    <t xml:space="preserve"> พุ่มไข่</t>
  </si>
  <si>
    <t xml:space="preserve"> แพร่เจริญวัฒนา</t>
  </si>
  <si>
    <t xml:space="preserve"> หิรัณยโกวิท</t>
  </si>
  <si>
    <t xml:space="preserve"> วณิชเจริญการ</t>
  </si>
  <si>
    <t xml:space="preserve"> ศรียาภัย</t>
  </si>
  <si>
    <t xml:space="preserve"> พูนสุวรรณ</t>
  </si>
  <si>
    <t xml:space="preserve"> ปุญเศรษฐกาญจน์</t>
  </si>
  <si>
    <t xml:space="preserve"> ศิริโอวัฒนะ</t>
  </si>
  <si>
    <t xml:space="preserve"> แจ่มแจ้ง</t>
  </si>
  <si>
    <t xml:space="preserve"> เฉ้งเหา</t>
  </si>
  <si>
    <t xml:space="preserve"> เอื้อวงษ์ประเสริฐ</t>
  </si>
  <si>
    <t xml:space="preserve"> ธรรมวิญญา</t>
  </si>
  <si>
    <t xml:space="preserve"> พราหมณี</t>
  </si>
  <si>
    <t xml:space="preserve"> ศรีสำราญ</t>
  </si>
  <si>
    <t xml:space="preserve"> พุทธเกษร</t>
  </si>
  <si>
    <t xml:space="preserve"> สิงห์ชา</t>
  </si>
  <si>
    <t xml:space="preserve"> คล้ายอุดม</t>
  </si>
  <si>
    <t xml:space="preserve"> เทพถม</t>
  </si>
  <si>
    <t xml:space="preserve"> ไพฑูรย์</t>
  </si>
  <si>
    <t xml:space="preserve"> ศรีเมฆ</t>
  </si>
  <si>
    <t xml:space="preserve"> พรหมอุบล</t>
  </si>
  <si>
    <t xml:space="preserve"> สีลาโล้</t>
  </si>
  <si>
    <t xml:space="preserve"> ควรประดิษฐ์</t>
  </si>
  <si>
    <t xml:space="preserve"> แห้วเพ็ชร</t>
  </si>
  <si>
    <t xml:space="preserve"> แย้มเยื้อน</t>
  </si>
  <si>
    <t xml:space="preserve"> ผดุงสุนทร</t>
  </si>
  <si>
    <t xml:space="preserve"> แก้วเสน</t>
  </si>
  <si>
    <t xml:space="preserve"> ดอนทราย</t>
  </si>
  <si>
    <t xml:space="preserve"> บุญศรี</t>
  </si>
  <si>
    <t xml:space="preserve"> มาลัย</t>
  </si>
  <si>
    <t xml:space="preserve"> มั่นคงอิทธิเดช</t>
  </si>
  <si>
    <t xml:space="preserve"> สาแม</t>
  </si>
  <si>
    <t>ไชยบุตร</t>
  </si>
  <si>
    <t xml:space="preserve"> เพิ่มสุขศรี</t>
  </si>
  <si>
    <t xml:space="preserve"> จันทร์เสริมพงศ์</t>
  </si>
  <si>
    <t xml:space="preserve"> พงษ์พันธ์</t>
  </si>
  <si>
    <t xml:space="preserve"> พวงปราง</t>
  </si>
  <si>
    <t xml:space="preserve"> สุบรรณภาพ</t>
  </si>
  <si>
    <t xml:space="preserve"> ศิลา</t>
  </si>
  <si>
    <t xml:space="preserve"> พกุลานนท์</t>
  </si>
  <si>
    <t xml:space="preserve"> ทองธนวัฒน์กุล</t>
  </si>
  <si>
    <t xml:space="preserve"> ไม้แก้ว</t>
  </si>
  <si>
    <t xml:space="preserve"> ดีพลงาม</t>
  </si>
  <si>
    <t xml:space="preserve"> เพ็งเจริญ</t>
  </si>
  <si>
    <t xml:space="preserve"> ยะราไสย</t>
  </si>
  <si>
    <t xml:space="preserve"> บูรณกิจ</t>
  </si>
  <si>
    <t xml:space="preserve"> หาญสุโพธิ์</t>
  </si>
  <si>
    <t xml:space="preserve"> เพียรเสมอ</t>
  </si>
  <si>
    <t xml:space="preserve"> ตั้งไพบูรณ์ทรัพย์</t>
  </si>
  <si>
    <t xml:space="preserve"> ตระการจันทร์</t>
  </si>
  <si>
    <t xml:space="preserve"> อาษารบ</t>
  </si>
  <si>
    <t xml:space="preserve"> เทพทอง</t>
  </si>
  <si>
    <t xml:space="preserve"> กรดดำ</t>
  </si>
  <si>
    <t xml:space="preserve"> อธิราชเทวินทร์</t>
  </si>
  <si>
    <t xml:space="preserve"> ฤทธิเดช</t>
  </si>
  <si>
    <t xml:space="preserve"> ดีขุนทด</t>
  </si>
  <si>
    <t xml:space="preserve"> พลเขตร์</t>
  </si>
  <si>
    <t xml:space="preserve"> จันทุมา</t>
  </si>
  <si>
    <t xml:space="preserve"> จันทร์ชูเกียรติ</t>
  </si>
  <si>
    <t xml:space="preserve"> ธงยศ</t>
  </si>
  <si>
    <t xml:space="preserve"> อาการักษ์</t>
  </si>
  <si>
    <t xml:space="preserve"> โชติวรรณ</t>
  </si>
  <si>
    <t xml:space="preserve"> หน่ายคอน</t>
  </si>
  <si>
    <t xml:space="preserve"> นิลพันธ์</t>
  </si>
  <si>
    <t xml:space="preserve"> วิชิตโสภณ</t>
  </si>
  <si>
    <t xml:space="preserve"> มูลประดับ</t>
  </si>
  <si>
    <t xml:space="preserve"> คุ้มทิม</t>
  </si>
  <si>
    <t xml:space="preserve"> แววสวัสดิ์</t>
  </si>
  <si>
    <t xml:space="preserve"> มากมณี</t>
  </si>
  <si>
    <t xml:space="preserve"> สุนทรา</t>
  </si>
  <si>
    <t xml:space="preserve"> ซ้อนพิมาย</t>
  </si>
  <si>
    <t xml:space="preserve"> ชาวหงษา</t>
  </si>
  <si>
    <t xml:space="preserve"> คุณดิลกรังสี</t>
  </si>
  <si>
    <t xml:space="preserve"> จักรบุญมา</t>
  </si>
  <si>
    <t xml:space="preserve"> พันธ์ภักดี</t>
  </si>
  <si>
    <t xml:space="preserve"> สวัสดิสรรพ์</t>
  </si>
  <si>
    <t>ภพธร</t>
  </si>
  <si>
    <t xml:space="preserve"> ทองภาพ</t>
  </si>
  <si>
    <t xml:space="preserve"> ศิลาจันทร์</t>
  </si>
  <si>
    <t xml:space="preserve"> สีระสาร</t>
  </si>
  <si>
    <t xml:space="preserve"> พืชเพี้ยน</t>
  </si>
  <si>
    <t xml:space="preserve"> เมืองหนู</t>
  </si>
  <si>
    <t xml:space="preserve"> จงฤาชา</t>
  </si>
  <si>
    <t xml:space="preserve"> ซ้ายสนาม</t>
  </si>
  <si>
    <t xml:space="preserve"> ยอดจิตร</t>
  </si>
  <si>
    <t xml:space="preserve"> วัฒนพฤกษชาติ</t>
  </si>
  <si>
    <t xml:space="preserve"> ภัทรพัลลภ</t>
  </si>
  <si>
    <t xml:space="preserve"> มีคง</t>
  </si>
  <si>
    <t xml:space="preserve"> พิริยธำรงกุล</t>
  </si>
  <si>
    <t>กริชราชันย์</t>
  </si>
  <si>
    <t xml:space="preserve"> แสงปราชญ์</t>
  </si>
  <si>
    <t xml:space="preserve"> บริบูรณ์</t>
  </si>
  <si>
    <t xml:space="preserve"> น้อยเจริญ</t>
  </si>
  <si>
    <t xml:space="preserve"> บัวลา</t>
  </si>
  <si>
    <t xml:space="preserve"> ราชสิงห์</t>
  </si>
  <si>
    <t xml:space="preserve"> อัศวภูมิ</t>
  </si>
  <si>
    <t xml:space="preserve"> พรหมมุณี</t>
  </si>
  <si>
    <t xml:space="preserve"> นาบุญ</t>
  </si>
  <si>
    <t xml:space="preserve"> ปิยะนาจ</t>
  </si>
  <si>
    <t xml:space="preserve"> เคราะห์ดี</t>
  </si>
  <si>
    <t xml:space="preserve"> รวมจิตร</t>
  </si>
  <si>
    <t xml:space="preserve"> บุญเครอะ</t>
  </si>
  <si>
    <t xml:space="preserve"> เดือนแจ่ม</t>
  </si>
  <si>
    <t xml:space="preserve"> สาระวัน</t>
  </si>
  <si>
    <t xml:space="preserve"> บุญยุภู</t>
  </si>
  <si>
    <t xml:space="preserve"> ใจประสงค์</t>
  </si>
  <si>
    <t xml:space="preserve"> คณฑา</t>
  </si>
  <si>
    <t xml:space="preserve"> อิ่มเเจ้ง</t>
  </si>
  <si>
    <t xml:space="preserve"> ชัยสมบูรณ์พันธ์</t>
  </si>
  <si>
    <t xml:space="preserve"> หงษ์ทอง</t>
  </si>
  <si>
    <t xml:space="preserve"> สุปิงคลัด</t>
  </si>
  <si>
    <t xml:space="preserve"> ศรีศุภวัฒนะ</t>
  </si>
  <si>
    <t xml:space="preserve"> เทียนดำ</t>
  </si>
  <si>
    <t xml:space="preserve"> วิสุทธิ</t>
  </si>
  <si>
    <t xml:space="preserve"> งอยปัดพันธ์</t>
  </si>
  <si>
    <t xml:space="preserve"> ศิริไพศาล</t>
  </si>
  <si>
    <t xml:space="preserve"> แสนกล้า</t>
  </si>
  <si>
    <t xml:space="preserve"> มิสา</t>
  </si>
  <si>
    <t xml:space="preserve"> อินทรา</t>
  </si>
  <si>
    <t xml:space="preserve"> สุวรรณบาง</t>
  </si>
  <si>
    <t xml:space="preserve"> วุ่นวงศ์</t>
  </si>
  <si>
    <t xml:space="preserve"> เกตุสถิตย์</t>
  </si>
  <si>
    <t xml:space="preserve"> ไส้เพี้ย</t>
  </si>
  <si>
    <t xml:space="preserve"> กมลประภา</t>
  </si>
  <si>
    <t xml:space="preserve"> ใจมณี</t>
  </si>
  <si>
    <t xml:space="preserve"> ทวีรักษา</t>
  </si>
  <si>
    <t xml:space="preserve"> เจริญรัตน์</t>
  </si>
  <si>
    <t xml:space="preserve"> เจียรสุข</t>
  </si>
  <si>
    <t xml:space="preserve"> เฉยเฟื้อง</t>
  </si>
  <si>
    <t xml:space="preserve"> อินทมี</t>
  </si>
  <si>
    <t xml:space="preserve"> มณีแสน</t>
  </si>
  <si>
    <t xml:space="preserve"> เลี้ยวสกุล</t>
  </si>
  <si>
    <t xml:space="preserve"> ชุนหกิจ</t>
  </si>
  <si>
    <t xml:space="preserve"> ศรสวัสดิ์</t>
  </si>
  <si>
    <t xml:space="preserve"> เย็นใจ</t>
  </si>
  <si>
    <t xml:space="preserve"> จิรวีระ</t>
  </si>
  <si>
    <t xml:space="preserve"> วีระพงศ์</t>
  </si>
  <si>
    <t xml:space="preserve"> อ้นเพียรเอก</t>
  </si>
  <si>
    <t xml:space="preserve"> พฤกษา</t>
  </si>
  <si>
    <t xml:space="preserve"> คัมภิรานนท์</t>
  </si>
  <si>
    <t xml:space="preserve"> สุภา</t>
  </si>
  <si>
    <t xml:space="preserve"> สมบูรณ์ทรัพย์</t>
  </si>
  <si>
    <t xml:space="preserve"> ทีปรักษพันธุ์</t>
  </si>
  <si>
    <t xml:space="preserve"> อสุรินทร์</t>
  </si>
  <si>
    <t xml:space="preserve"> ทศานนท์</t>
  </si>
  <si>
    <t xml:space="preserve"> ประเสริฐศรีทอง</t>
  </si>
  <si>
    <t xml:space="preserve"> วงค์ชารี</t>
  </si>
  <si>
    <t xml:space="preserve"> อำภามณี</t>
  </si>
  <si>
    <t xml:space="preserve"> รังสินธุ์</t>
  </si>
  <si>
    <t xml:space="preserve"> แป้นถึง</t>
  </si>
  <si>
    <t xml:space="preserve"> กาญจนรัชต์</t>
  </si>
  <si>
    <t xml:space="preserve"> สุขแสงเดือนฉาย</t>
  </si>
  <si>
    <t xml:space="preserve"> ขันชนะ</t>
  </si>
  <si>
    <t xml:space="preserve"> บูรพาพัธ</t>
  </si>
  <si>
    <t xml:space="preserve"> สง่า</t>
  </si>
  <si>
    <t xml:space="preserve"> เผือกสุข</t>
  </si>
  <si>
    <t xml:space="preserve"> แย้มมณีชัย</t>
  </si>
  <si>
    <t xml:space="preserve"> อินทวงศ์</t>
  </si>
  <si>
    <t xml:space="preserve"> นกเอี้ยงทอง</t>
  </si>
  <si>
    <t xml:space="preserve"> ต้นไม้ทอง</t>
  </si>
  <si>
    <t xml:space="preserve"> สอนจันทร์</t>
  </si>
  <si>
    <t xml:space="preserve"> ณ พัทลุง</t>
  </si>
  <si>
    <t xml:space="preserve"> เกียรติสูงส่ง</t>
  </si>
  <si>
    <t xml:space="preserve"> เมฆพิศาลพงศ์</t>
  </si>
  <si>
    <t xml:space="preserve"> พูนธนานิวัฒน์กุล</t>
  </si>
  <si>
    <t xml:space="preserve"> เนาวแสงศรี</t>
  </si>
  <si>
    <t xml:space="preserve"> ศรีเศษ</t>
  </si>
  <si>
    <t xml:space="preserve"> บัวมาศ</t>
  </si>
  <si>
    <t xml:space="preserve"> กุมารสิงห์</t>
  </si>
  <si>
    <t xml:space="preserve"> ปัญจมะวัต</t>
  </si>
  <si>
    <t xml:space="preserve"> ศรีสุข</t>
  </si>
  <si>
    <t xml:space="preserve"> สุวรรณวรภัทร์</t>
  </si>
  <si>
    <t xml:space="preserve"> เผาะช่วย</t>
  </si>
  <si>
    <t xml:space="preserve"> โตทัพ</t>
  </si>
  <si>
    <t xml:space="preserve"> จริงจิตต์</t>
  </si>
  <si>
    <t xml:space="preserve"> ชินวิชกูล</t>
  </si>
  <si>
    <t xml:space="preserve"> ทัพมาลัย    หน.</t>
  </si>
  <si>
    <t xml:space="preserve"> อ่อนเอิง    รอง หน.</t>
  </si>
  <si>
    <t xml:space="preserve"> บัวนุ้ย    รอง หน.</t>
  </si>
  <si>
    <t xml:space="preserve"> มีจีนา    หน.</t>
  </si>
  <si>
    <t xml:space="preserve"> รุ่งศรีทอง    หน.</t>
  </si>
  <si>
    <t xml:space="preserve"> อินทวงค์    รอง หน.</t>
  </si>
  <si>
    <t xml:space="preserve"> ไชยลังกา    หน.</t>
  </si>
  <si>
    <t xml:space="preserve"> บูชา    รอง หน.</t>
  </si>
  <si>
    <t xml:space="preserve"> โสวนางกูร    หน.</t>
  </si>
  <si>
    <t xml:space="preserve"> อินทร์คำน้อย    รอง หน.</t>
  </si>
  <si>
    <t xml:space="preserve"> ติณวโรดม    รอง หน.</t>
  </si>
  <si>
    <t xml:space="preserve"> ธงโสม    หน.</t>
  </si>
  <si>
    <t xml:space="preserve"> มียินดี    รอง หน.</t>
  </si>
  <si>
    <t xml:space="preserve"> เผือกหอม    หน.</t>
  </si>
  <si>
    <t xml:space="preserve"> กลิ่นหอม    รอง หน.</t>
  </si>
  <si>
    <t xml:space="preserve"> สุธาพจน์    หน.</t>
  </si>
  <si>
    <t xml:space="preserve"> พงศ์ขจร    รอง หน.</t>
  </si>
  <si>
    <t xml:space="preserve"> สวนขวัญ    หน.</t>
  </si>
  <si>
    <t xml:space="preserve"> นิ่มนวล    หน.</t>
  </si>
  <si>
    <t xml:space="preserve"> แจ่มดวง    รอง หน.</t>
  </si>
  <si>
    <t xml:space="preserve"> กิ่งวิสิทธิ์    หน.</t>
  </si>
  <si>
    <t xml:space="preserve"> สีตะวัน    รอง หน.</t>
  </si>
  <si>
    <t xml:space="preserve"> พชรพงศ์พลิน    หน.</t>
  </si>
  <si>
    <t xml:space="preserve"> เเก้วนวล    รอง หน.</t>
  </si>
  <si>
    <t xml:space="preserve"> เจียมจิตวานิชย์  รอง หน.</t>
  </si>
  <si>
    <t xml:space="preserve"> สิงหราชัย    หน.</t>
  </si>
  <si>
    <t xml:space="preserve"> เฟื่องประชากร   รอง หน.</t>
  </si>
  <si>
    <t xml:space="preserve"> ชื่นฤทธิ์    หน.</t>
  </si>
  <si>
    <t xml:space="preserve"> ศานติประพันธ์    หน.</t>
  </si>
  <si>
    <t xml:space="preserve"> วงษ์นกแก้วทอง รอง หน.</t>
  </si>
  <si>
    <t xml:space="preserve"> พันธุโพธิ์    หน.</t>
  </si>
  <si>
    <t xml:space="preserve"> จิตจำนงค์    รอง หน.</t>
  </si>
  <si>
    <t xml:space="preserve"> ทองทำมา    รอง หน.</t>
  </si>
  <si>
    <t xml:space="preserve"> คงเพ็ชร์    หน.</t>
  </si>
  <si>
    <t xml:space="preserve"> กิวัฒนา    รอง หน.</t>
  </si>
  <si>
    <t xml:space="preserve"> ปะสิ่งชอบ    หน.</t>
  </si>
  <si>
    <t xml:space="preserve"> ติดโสม    รอง หน.</t>
  </si>
  <si>
    <t xml:space="preserve"> วงษ์สุวรรณ    หน.</t>
  </si>
  <si>
    <t xml:space="preserve"> เส็งพานิชย์    รอง หน.</t>
  </si>
  <si>
    <t xml:space="preserve"> ไชยนิตย์    หน.</t>
  </si>
  <si>
    <t xml:space="preserve"> ขุนบรรเทา    หน.</t>
  </si>
  <si>
    <t xml:space="preserve"> นาวีเสถียร    รอง หน.</t>
  </si>
  <si>
    <t>นตท. ปฏิพล</t>
  </si>
  <si>
    <t>นตท. สิรภพ</t>
  </si>
  <si>
    <t>นตท. ธรรพ์ณธร</t>
  </si>
  <si>
    <t>นตท. อนุภาส</t>
  </si>
  <si>
    <t>นตท. ธีรภัทร</t>
  </si>
  <si>
    <t>นตท. วิทวัส</t>
  </si>
  <si>
    <t>นตท. ตฤณ</t>
  </si>
  <si>
    <t>นตท. ธนเดช</t>
  </si>
  <si>
    <t>นตท. ชยพล</t>
  </si>
  <si>
    <t>นตท. อานพ</t>
  </si>
  <si>
    <t>นตท. ยุทธภูมิ</t>
  </si>
  <si>
    <t>นตท. ศิวกร</t>
  </si>
  <si>
    <t>นตท. ธีรดนย์</t>
  </si>
  <si>
    <t>นตท. ชิตวร</t>
  </si>
  <si>
    <t>นตท. อนันตวิทย์</t>
  </si>
  <si>
    <t>นตท. สุรเดช</t>
  </si>
  <si>
    <t>นตท. สุชาครีย์</t>
  </si>
  <si>
    <t>นตท. สาธิต</t>
  </si>
  <si>
    <t>นตท. สุภคิน</t>
  </si>
  <si>
    <t>นตท. กฤตปุณย์</t>
  </si>
  <si>
    <t>นตท. เตชภณ</t>
  </si>
  <si>
    <t>นตท. อาทิตย์</t>
  </si>
  <si>
    <t>นตท. ตั้งปณิธาน</t>
  </si>
  <si>
    <t>นตท. นพณัฐ</t>
  </si>
  <si>
    <t>นตท. ธันวา</t>
  </si>
  <si>
    <t>นตท. ศุภณัฐ</t>
  </si>
  <si>
    <t>นตท. นนทยศ</t>
  </si>
  <si>
    <t>นตท. ณัฐนันท์</t>
  </si>
  <si>
    <t>นตท. นิตินันท์</t>
  </si>
  <si>
    <t>นตท. ณัฐชนนท์</t>
  </si>
  <si>
    <t>นตท. ภูวดล</t>
  </si>
  <si>
    <t>นตท. ณภัทร</t>
  </si>
  <si>
    <t>นตท. กิตติศักดิ์</t>
  </si>
  <si>
    <t>นตท. วรพล</t>
  </si>
  <si>
    <t>นตท. ปัณณวัฒน์</t>
  </si>
  <si>
    <t>นตท. สฤษฎิ์ชัย</t>
  </si>
  <si>
    <t>นตท. สุรพัศ</t>
  </si>
  <si>
    <t>นตท. นรชน</t>
  </si>
  <si>
    <t>นตท. สรายุทธ</t>
  </si>
  <si>
    <t>นตท. ภูบดี</t>
  </si>
  <si>
    <t>นตท. สุดฤทธิ์</t>
  </si>
  <si>
    <t>นตท. ไชยวัฒน์</t>
  </si>
  <si>
    <t>นตท. ธณภัทร</t>
  </si>
  <si>
    <t>นตท. ภูมิภัทร</t>
  </si>
  <si>
    <t>นตท. นาวิน</t>
  </si>
  <si>
    <t xml:space="preserve">มีจีนา </t>
  </si>
  <si>
    <t>บัวนุ้ย</t>
  </si>
  <si>
    <t>ทัพมาลัย</t>
  </si>
  <si>
    <t xml:space="preserve">อ่อนเอิง </t>
  </si>
  <si>
    <t xml:space="preserve">รุ่งศรีทอง   </t>
  </si>
  <si>
    <t xml:space="preserve">อินทวงค์  </t>
  </si>
  <si>
    <t xml:space="preserve">ไชยลังกา    </t>
  </si>
  <si>
    <t xml:space="preserve">บูชา  </t>
  </si>
  <si>
    <t xml:space="preserve">โสวนางกูร   </t>
  </si>
  <si>
    <t xml:space="preserve">อินทร์คำน้อย  </t>
  </si>
  <si>
    <t xml:space="preserve">ธงโสม </t>
  </si>
  <si>
    <t xml:space="preserve">ติณวโรดม </t>
  </si>
  <si>
    <t>เผือกหอม</t>
  </si>
  <si>
    <t xml:space="preserve">มียินดี  </t>
  </si>
  <si>
    <t xml:space="preserve">สุธาพจน์  </t>
  </si>
  <si>
    <t>กลิ่นหอม</t>
  </si>
  <si>
    <t>สวนขวัญ</t>
  </si>
  <si>
    <t xml:space="preserve">พงศ์ขจร  </t>
  </si>
  <si>
    <t xml:space="preserve">นิ่มนวล  </t>
  </si>
  <si>
    <t>แจ่มดวง</t>
  </si>
  <si>
    <t xml:space="preserve">กิ่งวิสิทธิ์  </t>
  </si>
  <si>
    <t xml:space="preserve">สีตะวัน   </t>
  </si>
  <si>
    <t xml:space="preserve">มโนสันติภาพ </t>
  </si>
  <si>
    <t xml:space="preserve">พชรพงศ์พลิน  </t>
  </si>
  <si>
    <t>เเก้วนวล</t>
  </si>
  <si>
    <t xml:space="preserve">สิงหราชัย </t>
  </si>
  <si>
    <t xml:space="preserve">เจียมจิตวานิชย์  </t>
  </si>
  <si>
    <t xml:space="preserve">ชื่นฤทธิ์   </t>
  </si>
  <si>
    <t xml:space="preserve">เฟื่องประชากร  </t>
  </si>
  <si>
    <t xml:space="preserve">ศานติประพันธ์  </t>
  </si>
  <si>
    <t>วงษ์นกแก้วทอง</t>
  </si>
  <si>
    <t>พันธุโพธิ์</t>
  </si>
  <si>
    <t>จิตจำนงค์</t>
  </si>
  <si>
    <t xml:space="preserve">คงเพ็ชร์ </t>
  </si>
  <si>
    <t>ทองทำมา</t>
  </si>
  <si>
    <t xml:space="preserve">ปะสิ่งชอบ  </t>
  </si>
  <si>
    <t xml:space="preserve">กิวัฒนา </t>
  </si>
  <si>
    <t xml:space="preserve">วงษ์สุวรรณ   </t>
  </si>
  <si>
    <t xml:space="preserve">ติดโสม </t>
  </si>
  <si>
    <t>ไชยนิตย์</t>
  </si>
  <si>
    <t xml:space="preserve">เส็งพานิชย์ </t>
  </si>
  <si>
    <t xml:space="preserve">ขุนบรรเทา  </t>
  </si>
  <si>
    <t xml:space="preserve">นาวีเสถียร  </t>
  </si>
  <si>
    <t xml:space="preserve"> ชูศักดิ์    </t>
  </si>
  <si>
    <t xml:space="preserve"> ชุบทอง    หน.</t>
  </si>
  <si>
    <t>ชุบทอง</t>
  </si>
  <si>
    <t xml:space="preserve"> ถุงพุดซา    รอง หน.</t>
  </si>
  <si>
    <t>ถุงพุดซา</t>
  </si>
  <si>
    <t xml:space="preserve"> บุญเป็ง    หน.</t>
  </si>
  <si>
    <t>บุญเป็ง</t>
  </si>
  <si>
    <t xml:space="preserve"> นวลรัตนตระกูล    </t>
  </si>
  <si>
    <t xml:space="preserve"> จิตต์ชื่น    รอง หน.</t>
  </si>
  <si>
    <t>นตท. กัญจน์กรณ์</t>
  </si>
  <si>
    <t xml:space="preserve">จิตต์ชื่น </t>
  </si>
  <si>
    <t xml:space="preserve"> มโนสันติภาพ    หน.</t>
  </si>
  <si>
    <t xml:space="preserve"> นามวัน    รอง หน.</t>
  </si>
  <si>
    <t>นามวัน</t>
  </si>
  <si>
    <t xml:space="preserve"> เอี่ยมสะอาด   </t>
  </si>
  <si>
    <t xml:space="preserve">เปรมสุริยา     </t>
  </si>
  <si>
    <t xml:space="preserve"> เทียนขาว </t>
  </si>
  <si>
    <t>ประกอบคำสั่ง รร.ตท. (เฉพาะ)  ที่         /๖๓     ลง           เม.ย.๖๓</t>
  </si>
  <si>
    <t xml:space="preserve">               ตรวจถูกต้อง</t>
  </si>
  <si>
    <t>รายชื่อ นตท. ชั้นปีที่ ๒ เป็น หน.ตอน และ รอง หน.ตอน ประจำปีการศึกษา ๒๕๖๓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</si>
</sst>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  <charset val="222"/>
    </font>
    <font>
      <sz val="10"/>
      <color indexed="8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ahoma"/>
      <family val="2"/>
    </font>
    <font>
      <u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4" fillId="0" borderId="0"/>
    <xf numFmtId="0" fontId="11" fillId="0" borderId="0"/>
    <xf numFmtId="0" fontId="11" fillId="0" borderId="0"/>
  </cellStyleXfs>
  <cellXfs count="122">
    <xf numFmtId="0" fontId="0" fillId="0" borderId="0" xfId="0"/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1" fontId="7" fillId="0" borderId="0" xfId="6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 vertical="center" textRotation="90" wrapText="1" readingOrder="1"/>
    </xf>
    <xf numFmtId="0" fontId="7" fillId="0" borderId="4" xfId="2" applyFont="1" applyFill="1" applyBorder="1" applyAlignment="1">
      <alignment horizontal="left" vertical="center" textRotation="90" wrapText="1" readingOrder="1"/>
    </xf>
    <xf numFmtId="0" fontId="7" fillId="0" borderId="7" xfId="2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0" xfId="1" applyFont="1" applyFill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5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1" fontId="14" fillId="0" borderId="0" xfId="6" applyNumberFormat="1" applyFont="1" applyFill="1" applyBorder="1" applyAlignment="1">
      <alignment horizontal="left" vertical="center"/>
    </xf>
    <xf numFmtId="5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/>
    <xf numFmtId="1" fontId="14" fillId="0" borderId="11" xfId="6" applyNumberFormat="1" applyFont="1" applyFill="1" applyBorder="1" applyAlignment="1">
      <alignment horizontal="left" vertical="center"/>
    </xf>
    <xf numFmtId="59" fontId="13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/>
    <xf numFmtId="1" fontId="14" fillId="0" borderId="3" xfId="6" applyNumberFormat="1" applyFont="1" applyFill="1" applyBorder="1" applyAlignment="1">
      <alignment horizontal="left" vertical="center"/>
    </xf>
    <xf numFmtId="1" fontId="14" fillId="0" borderId="14" xfId="6" applyNumberFormat="1" applyFont="1" applyFill="1" applyBorder="1" applyAlignment="1">
      <alignment horizontal="left" vertical="center"/>
    </xf>
    <xf numFmtId="0" fontId="7" fillId="0" borderId="9" xfId="2" applyFont="1" applyFill="1" applyBorder="1" applyAlignment="1">
      <alignment vertical="center" wrapText="1" readingOrder="1"/>
    </xf>
    <xf numFmtId="0" fontId="7" fillId="0" borderId="0" xfId="1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left" vertical="center" wrapText="1"/>
    </xf>
    <xf numFmtId="0" fontId="10" fillId="0" borderId="0" xfId="7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10" fillId="0" borderId="9" xfId="7" applyFont="1" applyFill="1" applyBorder="1" applyAlignment="1">
      <alignment horizontal="left" vertical="center" wrapText="1"/>
    </xf>
    <xf numFmtId="0" fontId="10" fillId="0" borderId="9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6" fillId="0" borderId="0" xfId="0" applyFont="1" applyFill="1"/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0" applyFont="1" applyFill="1"/>
    <xf numFmtId="0" fontId="10" fillId="0" borderId="0" xfId="1" applyFont="1" applyFill="1" applyBorder="1" applyAlignment="1">
      <alignment horizontal="left" vertical="center"/>
    </xf>
    <xf numFmtId="1" fontId="10" fillId="0" borderId="0" xfId="6" applyNumberFormat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10" fillId="0" borderId="3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9" xfId="2" applyFont="1" applyFill="1" applyBorder="1" applyAlignment="1">
      <alignment vertical="center" wrapText="1" readingOrder="1"/>
    </xf>
    <xf numFmtId="0" fontId="10" fillId="0" borderId="9" xfId="2" applyFont="1" applyFill="1" applyBorder="1" applyAlignment="1">
      <alignment horizontal="left" vertical="center" textRotation="90" wrapText="1" readingOrder="1"/>
    </xf>
    <xf numFmtId="0" fontId="10" fillId="0" borderId="4" xfId="2" applyFont="1" applyFill="1" applyBorder="1" applyAlignment="1">
      <alignment horizontal="left" vertical="center" textRotation="90" wrapText="1" readingOrder="1"/>
    </xf>
    <xf numFmtId="0" fontId="10" fillId="0" borderId="0" xfId="1" applyFont="1" applyFill="1" applyAlignment="1">
      <alignment vertical="center"/>
    </xf>
    <xf numFmtId="0" fontId="10" fillId="0" borderId="7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/>
    </xf>
    <xf numFmtId="0" fontId="10" fillId="0" borderId="0" xfId="0" applyFont="1" applyFill="1" applyBorder="1"/>
    <xf numFmtId="0" fontId="17" fillId="0" borderId="0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center" vertical="top" wrapText="1"/>
    </xf>
    <xf numFmtId="0" fontId="10" fillId="0" borderId="0" xfId="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1" fontId="10" fillId="0" borderId="5" xfId="1" applyNumberFormat="1" applyFont="1" applyFill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left" vertical="center" textRotation="90" wrapText="1" readingOrder="1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/>
    <xf numFmtId="0" fontId="10" fillId="0" borderId="7" xfId="0" applyFont="1" applyFill="1" applyBorder="1"/>
    <xf numFmtId="1" fontId="7" fillId="0" borderId="5" xfId="1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center" textRotation="90" wrapText="1" readingOrder="1"/>
    </xf>
    <xf numFmtId="0" fontId="7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1" fontId="15" fillId="0" borderId="8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5" fillId="0" borderId="2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</cellXfs>
  <cellStyles count="9">
    <cellStyle name="Normal 2" xfId="2" xr:uid="{00000000-0005-0000-0000-000001000000}"/>
    <cellStyle name="Normal 3" xfId="1" xr:uid="{00000000-0005-0000-0000-000002000000}"/>
    <cellStyle name="Normal_Sheet11" xfId="8" xr:uid="{00000000-0005-0000-0000-000003000000}"/>
    <cellStyle name="Normal_ม.4 ตัวจริง" xfId="7" xr:uid="{00000000-0005-0000-0000-00000B000000}"/>
    <cellStyle name="ปกติ" xfId="0" builtinId="0"/>
    <cellStyle name="ปกติ 2" xfId="3" xr:uid="{00000000-0005-0000-0000-00000C000000}"/>
    <cellStyle name="ปกติ 2 2" xfId="4" xr:uid="{00000000-0005-0000-0000-00000D000000}"/>
    <cellStyle name="ปกติ 3" xfId="5" xr:uid="{00000000-0005-0000-0000-00000E000000}"/>
    <cellStyle name="ปกติ_Sheet1" xfId="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zoomScaleNormal="100" workbookViewId="0">
      <selection activeCell="C11" sqref="C11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674</v>
      </c>
      <c r="L3" s="68"/>
      <c r="M3" s="68"/>
      <c r="N3" s="70" t="s">
        <v>675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1497</v>
      </c>
      <c r="L4" s="68"/>
      <c r="M4" s="68"/>
      <c r="N4" s="68" t="s">
        <v>1540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1498</v>
      </c>
      <c r="L5" s="71"/>
      <c r="M5" s="68"/>
      <c r="N5" s="68" t="s">
        <v>1541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108</v>
      </c>
      <c r="C8" s="47" t="s">
        <v>744</v>
      </c>
      <c r="D8" s="45" t="s">
        <v>1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519</v>
      </c>
      <c r="C9" s="47" t="s">
        <v>1597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117</v>
      </c>
      <c r="C10" s="47" t="s">
        <v>741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194</v>
      </c>
      <c r="C11" s="47" t="s">
        <v>740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21</v>
      </c>
      <c r="C12" s="47" t="s">
        <v>905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300</v>
      </c>
      <c r="C13" s="47" t="s">
        <v>739</v>
      </c>
      <c r="D13" s="45" t="s">
        <v>1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248</v>
      </c>
      <c r="C14" s="47" t="s">
        <v>737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483</v>
      </c>
      <c r="C15" s="47" t="s">
        <v>1034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467</v>
      </c>
      <c r="C16" s="47" t="s">
        <v>907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412</v>
      </c>
      <c r="C17" s="47" t="s">
        <v>735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63</v>
      </c>
      <c r="C18" s="47" t="s">
        <v>1191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557</v>
      </c>
      <c r="C19" s="47" t="s">
        <v>734</v>
      </c>
      <c r="D19" s="45" t="s">
        <v>3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408</v>
      </c>
      <c r="C20" s="47" t="s">
        <v>733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206</v>
      </c>
      <c r="C21" s="47" t="s">
        <v>732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485</v>
      </c>
      <c r="C22" s="47" t="s">
        <v>731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340</v>
      </c>
      <c r="C23" s="47" t="s">
        <v>730</v>
      </c>
      <c r="D23" s="45" t="s">
        <v>2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240</v>
      </c>
      <c r="C24" s="47" t="s">
        <v>729</v>
      </c>
      <c r="D24" s="45" t="s">
        <v>0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458</v>
      </c>
      <c r="C25" s="47" t="s">
        <v>1456</v>
      </c>
      <c r="D25" s="45" t="s">
        <v>3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178</v>
      </c>
      <c r="C26" s="47" t="s">
        <v>728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213</v>
      </c>
      <c r="C27" s="47" t="s">
        <v>727</v>
      </c>
      <c r="D27" s="45" t="s">
        <v>2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324</v>
      </c>
      <c r="C28" s="47" t="s">
        <v>726</v>
      </c>
      <c r="D28" s="45" t="s">
        <v>1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621</v>
      </c>
      <c r="C29" s="47" t="s">
        <v>757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597</v>
      </c>
      <c r="C30" s="47" t="s">
        <v>725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81</v>
      </c>
      <c r="C31" s="47" t="s">
        <v>724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40</v>
      </c>
      <c r="C32" s="47" t="s">
        <v>1385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386</v>
      </c>
      <c r="C33" s="47" t="s">
        <v>723</v>
      </c>
      <c r="D33" s="45" t="s">
        <v>2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356</v>
      </c>
      <c r="C34" s="47" t="s">
        <v>721</v>
      </c>
      <c r="D34" s="45" t="s">
        <v>2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537</v>
      </c>
      <c r="C35" s="47" t="s">
        <v>720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135</v>
      </c>
      <c r="C36" s="47" t="s">
        <v>719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583</v>
      </c>
      <c r="C37" s="47" t="s">
        <v>718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155</v>
      </c>
      <c r="C38" s="47" t="s">
        <v>717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554</v>
      </c>
      <c r="C39" s="47" t="s">
        <v>716</v>
      </c>
      <c r="D39" s="45" t="s">
        <v>3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19</v>
      </c>
      <c r="C40" s="47" t="s">
        <v>1455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</row>
    <row r="45" spans="1:19" ht="19.5" customHeight="1">
      <c r="E45" s="83"/>
      <c r="H45" s="83"/>
      <c r="I45" s="83"/>
      <c r="J45" s="83"/>
      <c r="K45" s="83"/>
      <c r="L45" s="83"/>
      <c r="M45" s="67"/>
      <c r="N45" s="67"/>
      <c r="O45" s="67"/>
      <c r="P45" s="67"/>
    </row>
    <row r="46" spans="1:19" ht="19.5" customHeight="1"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9" ht="19.5" customHeight="1"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9" ht="19.5" customHeight="1"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5:16" ht="19.5" customHeight="1"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5:16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5:16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5:16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5:16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5:16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5:16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5:16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5:16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5:16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5:16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5:16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5:16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5:16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5:16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5:16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</sheetData>
  <sortState xmlns:xlrd2="http://schemas.microsoft.com/office/spreadsheetml/2017/richdata2" ref="B8:L40">
    <sortCondition ref="B8:B40"/>
    <sortCondition ref="C8:C40"/>
  </sortState>
  <mergeCells count="2">
    <mergeCell ref="B7:C7"/>
    <mergeCell ref="A1:O1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97"/>
  <sheetViews>
    <sheetView topLeftCell="A49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690</v>
      </c>
      <c r="L3" s="68"/>
      <c r="M3" s="68"/>
      <c r="N3" s="70" t="s">
        <v>691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1515</v>
      </c>
      <c r="L4" s="68"/>
      <c r="M4" s="68"/>
      <c r="N4" s="68" t="s">
        <v>1558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1516</v>
      </c>
      <c r="L5" s="71"/>
      <c r="M5" s="68"/>
      <c r="N5" s="68" t="s">
        <v>1559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614</v>
      </c>
      <c r="C8" s="47" t="s">
        <v>996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933</v>
      </c>
      <c r="C9" s="47" t="s">
        <v>934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51</v>
      </c>
      <c r="C10" s="47" t="s">
        <v>997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401</v>
      </c>
      <c r="C11" s="47" t="s">
        <v>1033</v>
      </c>
      <c r="D11" s="45" t="s">
        <v>2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525</v>
      </c>
      <c r="C12" s="47" t="s">
        <v>998</v>
      </c>
      <c r="D12" s="45" t="s">
        <v>3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379</v>
      </c>
      <c r="C13" s="47" t="s">
        <v>847</v>
      </c>
      <c r="D13" s="45" t="s">
        <v>2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391</v>
      </c>
      <c r="C14" s="47" t="s">
        <v>1001</v>
      </c>
      <c r="D14" s="45" t="s">
        <v>2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463</v>
      </c>
      <c r="C15" s="47" t="s">
        <v>1002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123</v>
      </c>
      <c r="C16" s="47" t="s">
        <v>1004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115</v>
      </c>
      <c r="C17" s="47" t="s">
        <v>1471</v>
      </c>
      <c r="D17" s="45" t="s">
        <v>0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152</v>
      </c>
      <c r="C18" s="47" t="s">
        <v>1005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470</v>
      </c>
      <c r="C19" s="47" t="s">
        <v>946</v>
      </c>
      <c r="D19" s="45" t="s">
        <v>3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213</v>
      </c>
      <c r="C20" s="47" t="s">
        <v>1102</v>
      </c>
      <c r="D20" s="45" t="s">
        <v>1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188</v>
      </c>
      <c r="C21" s="47" t="s">
        <v>1007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383</v>
      </c>
      <c r="C22" s="47" t="s">
        <v>1163</v>
      </c>
      <c r="D22" s="45" t="s">
        <v>2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114</v>
      </c>
      <c r="C23" s="47" t="s">
        <v>1009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130</v>
      </c>
      <c r="C24" s="47" t="s">
        <v>1010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270</v>
      </c>
      <c r="C25" s="47" t="s">
        <v>1011</v>
      </c>
      <c r="D25" s="45" t="s">
        <v>1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509</v>
      </c>
      <c r="C26" s="47" t="s">
        <v>1012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136</v>
      </c>
      <c r="C27" s="47" t="s">
        <v>1013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215</v>
      </c>
      <c r="C28" s="47" t="s">
        <v>1014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443</v>
      </c>
      <c r="C29" s="47" t="s">
        <v>955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106</v>
      </c>
      <c r="C30" s="47" t="s">
        <v>1016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539</v>
      </c>
      <c r="C31" s="47" t="s">
        <v>1017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3"/>
      <c r="N31" s="83"/>
      <c r="O31" s="83"/>
      <c r="P31" s="81"/>
      <c r="Q31" s="79"/>
      <c r="R31" s="79"/>
      <c r="S31" s="79"/>
    </row>
    <row r="32" spans="1:19" ht="19.5" customHeight="1">
      <c r="A32" s="45">
        <v>25</v>
      </c>
      <c r="B32" s="46" t="s">
        <v>293</v>
      </c>
      <c r="C32" s="47" t="s">
        <v>1076</v>
      </c>
      <c r="D32" s="45" t="s">
        <v>1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602</v>
      </c>
      <c r="C33" s="47" t="s">
        <v>1019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107</v>
      </c>
      <c r="C34" s="47" t="s">
        <v>1021</v>
      </c>
      <c r="D34" s="45" t="s">
        <v>0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151</v>
      </c>
      <c r="C35" s="47" t="s">
        <v>1022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186</v>
      </c>
      <c r="C36" s="47" t="s">
        <v>1023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181</v>
      </c>
      <c r="C37" s="47" t="s">
        <v>1024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451</v>
      </c>
      <c r="C38" s="47" t="s">
        <v>1025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278</v>
      </c>
      <c r="C39" s="47" t="s">
        <v>1026</v>
      </c>
      <c r="D39" s="45" t="s">
        <v>1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592</v>
      </c>
      <c r="C40" s="47" t="s">
        <v>1472</v>
      </c>
      <c r="D40" s="45" t="s">
        <v>3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97"/>
  <sheetViews>
    <sheetView topLeftCell="A40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84" t="s">
        <v>692</v>
      </c>
      <c r="L3" s="68"/>
      <c r="M3" s="68"/>
      <c r="N3" s="70" t="s">
        <v>693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1517</v>
      </c>
      <c r="L4" s="68"/>
      <c r="M4" s="68"/>
      <c r="N4" s="68" t="s">
        <v>1560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1518</v>
      </c>
      <c r="L5" s="71"/>
      <c r="M5" s="68"/>
      <c r="N5" s="68" t="s">
        <v>1561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361</v>
      </c>
      <c r="C8" s="47" t="s">
        <v>1027</v>
      </c>
      <c r="D8" s="45" t="s">
        <v>2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271</v>
      </c>
      <c r="C9" s="47" t="s">
        <v>1031</v>
      </c>
      <c r="D9" s="45" t="s">
        <v>1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636</v>
      </c>
      <c r="C10" s="47" t="s">
        <v>781</v>
      </c>
      <c r="D10" s="45" t="s">
        <v>2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116</v>
      </c>
      <c r="C11" s="47" t="s">
        <v>1035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38</v>
      </c>
      <c r="C12" s="47" t="s">
        <v>1251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264</v>
      </c>
      <c r="C13" s="47" t="s">
        <v>1038</v>
      </c>
      <c r="D13" s="45" t="s">
        <v>1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603</v>
      </c>
      <c r="C14" s="47" t="s">
        <v>1253</v>
      </c>
      <c r="D14" s="45" t="s">
        <v>3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471</v>
      </c>
      <c r="C15" s="47" t="s">
        <v>1282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416</v>
      </c>
      <c r="C16" s="47" t="s">
        <v>1473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630</v>
      </c>
      <c r="C17" s="47" t="s">
        <v>1039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140</v>
      </c>
      <c r="C18" s="47" t="s">
        <v>1040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67</v>
      </c>
      <c r="C19" s="47" t="s">
        <v>1042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240</v>
      </c>
      <c r="C20" s="47" t="s">
        <v>1169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142</v>
      </c>
      <c r="C21" s="47" t="s">
        <v>1046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41</v>
      </c>
      <c r="C22" s="47" t="s">
        <v>1474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112</v>
      </c>
      <c r="C23" s="47" t="s">
        <v>1260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518</v>
      </c>
      <c r="C24" s="47" t="s">
        <v>1068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238</v>
      </c>
      <c r="C25" s="47" t="s">
        <v>792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223</v>
      </c>
      <c r="C26" s="47" t="s">
        <v>1262</v>
      </c>
      <c r="D26" s="45" t="s">
        <v>0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1047</v>
      </c>
      <c r="C27" s="47" t="s">
        <v>1048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284</v>
      </c>
      <c r="C28" s="47" t="s">
        <v>795</v>
      </c>
      <c r="D28" s="45" t="s">
        <v>1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551</v>
      </c>
      <c r="C29" s="47" t="s">
        <v>1050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382</v>
      </c>
      <c r="C30" s="47" t="s">
        <v>1051</v>
      </c>
      <c r="D30" s="45" t="s">
        <v>2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29</v>
      </c>
      <c r="C31" s="47" t="s">
        <v>1073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444</v>
      </c>
      <c r="C32" s="47" t="s">
        <v>1265</v>
      </c>
      <c r="D32" s="45" t="s">
        <v>3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222</v>
      </c>
      <c r="C33" s="47" t="s">
        <v>1052</v>
      </c>
      <c r="D33" s="45" t="s">
        <v>0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161</v>
      </c>
      <c r="C34" s="47" t="s">
        <v>1054</v>
      </c>
      <c r="D34" s="45" t="s">
        <v>0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460</v>
      </c>
      <c r="C35" s="47" t="s">
        <v>1266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318</v>
      </c>
      <c r="C36" s="47" t="s">
        <v>1157</v>
      </c>
      <c r="D36" s="45" t="s">
        <v>1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195</v>
      </c>
      <c r="C37" s="47" t="s">
        <v>1268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186</v>
      </c>
      <c r="C38" s="47" t="s">
        <v>1057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22</v>
      </c>
      <c r="C39" s="47" t="s">
        <v>1333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547</v>
      </c>
      <c r="C40" s="47" t="s">
        <v>1152</v>
      </c>
      <c r="D40" s="45" t="s">
        <v>3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50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97"/>
  <sheetViews>
    <sheetView topLeftCell="A31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694</v>
      </c>
      <c r="L3" s="68"/>
      <c r="M3" s="68"/>
      <c r="N3" s="70" t="s">
        <v>695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71" t="s">
        <v>1520</v>
      </c>
      <c r="L4" s="71"/>
      <c r="M4" s="68"/>
      <c r="N4" s="68" t="s">
        <v>1562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1519</v>
      </c>
      <c r="L5" s="71"/>
      <c r="M5" s="68"/>
      <c r="N5" s="68" t="s">
        <v>1596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148</v>
      </c>
      <c r="C8" s="47" t="s">
        <v>1059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274</v>
      </c>
      <c r="C9" s="47" t="s">
        <v>846</v>
      </c>
      <c r="D9" s="45" t="s">
        <v>1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466</v>
      </c>
      <c r="C10" s="47" t="s">
        <v>1060</v>
      </c>
      <c r="D10" s="45" t="s">
        <v>3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196</v>
      </c>
      <c r="C11" s="47" t="s">
        <v>1061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38</v>
      </c>
      <c r="C12" s="47" t="s">
        <v>1250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389</v>
      </c>
      <c r="C13" s="47" t="s">
        <v>1221</v>
      </c>
      <c r="D13" s="45" t="s">
        <v>2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522</v>
      </c>
      <c r="C14" s="47" t="s">
        <v>788</v>
      </c>
      <c r="D14" s="45" t="s">
        <v>3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372</v>
      </c>
      <c r="C15" s="47" t="s">
        <v>1044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150</v>
      </c>
      <c r="C16" s="47" t="s">
        <v>1062</v>
      </c>
      <c r="D16" s="45" t="s">
        <v>0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370</v>
      </c>
      <c r="C17" s="47" t="s">
        <v>1063</v>
      </c>
      <c r="D17" s="45" t="s">
        <v>2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250</v>
      </c>
      <c r="C18" s="47" t="s">
        <v>1595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139</v>
      </c>
      <c r="C19" s="47" t="s">
        <v>1065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568</v>
      </c>
      <c r="C20" s="47" t="s">
        <v>1066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447</v>
      </c>
      <c r="C21" s="47" t="s">
        <v>1008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535</v>
      </c>
      <c r="C22" s="47" t="s">
        <v>1067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177</v>
      </c>
      <c r="C23" s="47" t="s">
        <v>1070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393</v>
      </c>
      <c r="C24" s="47" t="s">
        <v>834</v>
      </c>
      <c r="D24" s="45" t="s">
        <v>2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316</v>
      </c>
      <c r="C25" s="47" t="s">
        <v>722</v>
      </c>
      <c r="D25" s="45" t="s">
        <v>1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291</v>
      </c>
      <c r="C26" s="47" t="s">
        <v>1074</v>
      </c>
      <c r="D26" s="45" t="s">
        <v>1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480</v>
      </c>
      <c r="C27" s="47" t="s">
        <v>1075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449</v>
      </c>
      <c r="C28" s="47" t="s">
        <v>1077</v>
      </c>
      <c r="D28" s="45" t="s">
        <v>3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626</v>
      </c>
      <c r="C29" s="47" t="s">
        <v>895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195</v>
      </c>
      <c r="C30" s="47" t="s">
        <v>1594</v>
      </c>
      <c r="D30" s="45" t="s">
        <v>1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367</v>
      </c>
      <c r="C31" s="47" t="s">
        <v>1079</v>
      </c>
      <c r="D31" s="45" t="s">
        <v>2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601</v>
      </c>
      <c r="C32" s="47" t="s">
        <v>1117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397</v>
      </c>
      <c r="C33" s="47" t="s">
        <v>1080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511</v>
      </c>
      <c r="C34" s="47" t="s">
        <v>1081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586</v>
      </c>
      <c r="C35" s="47" t="s">
        <v>1082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141</v>
      </c>
      <c r="C36" s="47" t="s">
        <v>1083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171</v>
      </c>
      <c r="C37" s="47" t="s">
        <v>1084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388</v>
      </c>
      <c r="C38" s="47" t="s">
        <v>1085</v>
      </c>
      <c r="D38" s="45" t="s">
        <v>2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187</v>
      </c>
      <c r="C39" s="47" t="s">
        <v>1086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547</v>
      </c>
      <c r="C40" s="47" t="s">
        <v>1088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A44" s="68"/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97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696</v>
      </c>
      <c r="L3" s="68"/>
      <c r="M3" s="68"/>
      <c r="N3" s="70" t="s">
        <v>697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1521</v>
      </c>
      <c r="L4" s="68"/>
      <c r="M4" s="68"/>
      <c r="N4" s="68" t="s">
        <v>1563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1522</v>
      </c>
      <c r="L5" s="71"/>
      <c r="M5" s="68"/>
      <c r="N5" s="68" t="s">
        <v>1564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510</v>
      </c>
      <c r="C8" s="47" t="s">
        <v>1089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411</v>
      </c>
      <c r="C9" s="47" t="s">
        <v>1090</v>
      </c>
      <c r="D9" s="45" t="s">
        <v>2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421</v>
      </c>
      <c r="C10" s="47" t="s">
        <v>1276</v>
      </c>
      <c r="D10" s="45" t="s">
        <v>2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55</v>
      </c>
      <c r="C11" s="47" t="s">
        <v>1091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133</v>
      </c>
      <c r="C12" s="47" t="s">
        <v>1092</v>
      </c>
      <c r="D12" s="45" t="s">
        <v>2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82</v>
      </c>
      <c r="C13" s="47" t="s">
        <v>1094</v>
      </c>
      <c r="D13" s="45" t="s">
        <v>3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166</v>
      </c>
      <c r="C14" s="47" t="s">
        <v>1095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38</v>
      </c>
      <c r="C15" s="47" t="s">
        <v>1124</v>
      </c>
      <c r="D15" s="45" t="s">
        <v>1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350</v>
      </c>
      <c r="C16" s="47" t="s">
        <v>1476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73</v>
      </c>
      <c r="C17" s="47" t="s">
        <v>1096</v>
      </c>
      <c r="D17" s="45" t="s">
        <v>0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340</v>
      </c>
      <c r="C18" s="47" t="s">
        <v>1097</v>
      </c>
      <c r="D18" s="45" t="s">
        <v>1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132</v>
      </c>
      <c r="C19" s="47" t="s">
        <v>1041</v>
      </c>
      <c r="D19" s="45" t="s">
        <v>3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198</v>
      </c>
      <c r="C20" s="47" t="s">
        <v>1098</v>
      </c>
      <c r="D20" s="45" t="s">
        <v>0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226</v>
      </c>
      <c r="C21" s="47" t="s">
        <v>1099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565</v>
      </c>
      <c r="C22" s="47" t="s">
        <v>1100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25</v>
      </c>
      <c r="C23" s="47" t="s">
        <v>1101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142</v>
      </c>
      <c r="C24" s="47" t="s">
        <v>1348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245</v>
      </c>
      <c r="C25" s="47" t="s">
        <v>1475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280</v>
      </c>
      <c r="C26" s="47" t="s">
        <v>1104</v>
      </c>
      <c r="D26" s="45" t="s">
        <v>1</v>
      </c>
      <c r="E26" s="54"/>
      <c r="F26" s="56"/>
      <c r="G26" s="56"/>
      <c r="H26" s="99"/>
      <c r="I26" s="56"/>
      <c r="J26" s="56"/>
      <c r="K26" s="56"/>
      <c r="L26" s="56"/>
      <c r="M26" s="83"/>
      <c r="N26" s="83"/>
      <c r="O26" s="83"/>
      <c r="P26" s="81"/>
      <c r="Q26" s="79"/>
      <c r="R26" s="79"/>
      <c r="S26" s="79"/>
    </row>
    <row r="27" spans="1:19" ht="19.5" customHeight="1">
      <c r="A27" s="45">
        <v>20</v>
      </c>
      <c r="B27" s="46" t="s">
        <v>214</v>
      </c>
      <c r="C27" s="47" t="s">
        <v>1106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102</v>
      </c>
      <c r="C28" s="47" t="s">
        <v>1107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563</v>
      </c>
      <c r="C29" s="47" t="s">
        <v>1108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294</v>
      </c>
      <c r="C30" s="47" t="s">
        <v>1015</v>
      </c>
      <c r="D30" s="45" t="s">
        <v>1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504</v>
      </c>
      <c r="C31" s="47" t="s">
        <v>1111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399</v>
      </c>
      <c r="C32" s="47" t="s">
        <v>1112</v>
      </c>
      <c r="D32" s="45" t="s">
        <v>2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256</v>
      </c>
      <c r="C33" s="47" t="s">
        <v>1113</v>
      </c>
      <c r="D33" s="45" t="s">
        <v>0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291</v>
      </c>
      <c r="C34" s="47" t="s">
        <v>1114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476</v>
      </c>
      <c r="C35" s="47" t="s">
        <v>1115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520</v>
      </c>
      <c r="C36" s="47" t="s">
        <v>1116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228</v>
      </c>
      <c r="C37" s="47" t="s">
        <v>800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186</v>
      </c>
      <c r="C38" s="47" t="s">
        <v>1300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147</v>
      </c>
      <c r="C39" s="47" t="s">
        <v>1058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231</v>
      </c>
      <c r="C40" s="47" t="s">
        <v>1119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97"/>
  <sheetViews>
    <sheetView topLeftCell="A37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84" t="s">
        <v>698</v>
      </c>
      <c r="L3" s="68"/>
      <c r="M3" s="68"/>
      <c r="N3" s="70" t="s">
        <v>699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1523</v>
      </c>
      <c r="L4" s="68"/>
      <c r="M4" s="68"/>
      <c r="N4" s="68" t="s">
        <v>1565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1524</v>
      </c>
      <c r="L5" s="71"/>
      <c r="M5" s="68"/>
      <c r="N5" s="68" t="s">
        <v>1566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51</v>
      </c>
      <c r="C8" s="47" t="s">
        <v>1177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27</v>
      </c>
      <c r="C9" s="47" t="s">
        <v>1182</v>
      </c>
      <c r="D9" s="45" t="s">
        <v>2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254</v>
      </c>
      <c r="C10" s="47" t="s">
        <v>1120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596</v>
      </c>
      <c r="C11" s="47" t="s">
        <v>1121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118</v>
      </c>
      <c r="C12" s="47" t="s">
        <v>1339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405</v>
      </c>
      <c r="C13" s="47" t="s">
        <v>1122</v>
      </c>
      <c r="D13" s="45" t="s">
        <v>2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170</v>
      </c>
      <c r="C14" s="47" t="s">
        <v>1278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454</v>
      </c>
      <c r="C15" s="47" t="s">
        <v>1217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371</v>
      </c>
      <c r="C16" s="47" t="s">
        <v>1123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436</v>
      </c>
      <c r="C17" s="47" t="s">
        <v>1477</v>
      </c>
      <c r="D17" s="45" t="s">
        <v>2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73</v>
      </c>
      <c r="C18" s="47" t="s">
        <v>1399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607</v>
      </c>
      <c r="C19" s="47" t="s">
        <v>1127</v>
      </c>
      <c r="D19" s="45" t="s">
        <v>3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304</v>
      </c>
      <c r="C20" s="47" t="s">
        <v>1128</v>
      </c>
      <c r="D20" s="45" t="s">
        <v>1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156</v>
      </c>
      <c r="C21" s="47" t="s">
        <v>1344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457</v>
      </c>
      <c r="C22" s="47" t="s">
        <v>1130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285</v>
      </c>
      <c r="C23" s="47" t="s">
        <v>1131</v>
      </c>
      <c r="D23" s="45" t="s">
        <v>1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283</v>
      </c>
      <c r="C24" s="47" t="s">
        <v>1134</v>
      </c>
      <c r="D24" s="45" t="s">
        <v>1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616</v>
      </c>
      <c r="C25" s="47" t="s">
        <v>1135</v>
      </c>
      <c r="D25" s="45" t="s">
        <v>3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529</v>
      </c>
      <c r="C26" s="47" t="s">
        <v>1136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440</v>
      </c>
      <c r="C27" s="47" t="s">
        <v>1478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199</v>
      </c>
      <c r="C28" s="47" t="s">
        <v>758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225</v>
      </c>
      <c r="C29" s="47" t="s">
        <v>797</v>
      </c>
      <c r="D29" s="45" t="s">
        <v>0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532</v>
      </c>
      <c r="C30" s="47" t="s">
        <v>1138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176</v>
      </c>
      <c r="C31" s="47" t="s">
        <v>1140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185</v>
      </c>
      <c r="C32" s="47" t="s">
        <v>1141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129</v>
      </c>
      <c r="C33" s="47" t="s">
        <v>1142</v>
      </c>
      <c r="D33" s="45" t="s">
        <v>2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515</v>
      </c>
      <c r="C34" s="47" t="s">
        <v>1143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581</v>
      </c>
      <c r="C35" s="47" t="s">
        <v>1144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287</v>
      </c>
      <c r="C36" s="47" t="s">
        <v>1145</v>
      </c>
      <c r="D36" s="45" t="s">
        <v>1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601</v>
      </c>
      <c r="C37" s="47" t="s">
        <v>1147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70</v>
      </c>
      <c r="C38" s="47" t="s">
        <v>1148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235</v>
      </c>
      <c r="C39" s="47" t="s">
        <v>1270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35</v>
      </c>
      <c r="C40" s="47" t="s">
        <v>1149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9:P40">
    <sortCondition ref="B9:B40"/>
    <sortCondition ref="C9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97"/>
  <sheetViews>
    <sheetView topLeftCell="A25" zoomScale="110" zoomScaleNormal="110" workbookViewId="0">
      <selection activeCell="B9" sqref="B9"/>
    </sheetView>
  </sheetViews>
  <sheetFormatPr defaultRowHeight="19.5" customHeight="1"/>
  <cols>
    <col min="1" max="1" width="5" style="19" customWidth="1"/>
    <col min="2" max="2" width="13.125" style="19" customWidth="1"/>
    <col min="3" max="3" width="17.25" style="19" customWidth="1"/>
    <col min="4" max="4" width="5.25" style="19" customWidth="1"/>
    <col min="5" max="5" width="4" style="19" customWidth="1"/>
    <col min="6" max="7" width="4" style="21" customWidth="1"/>
    <col min="8" max="10" width="4" style="19" customWidth="1"/>
    <col min="11" max="11" width="7.875" style="19" customWidth="1"/>
    <col min="12" max="16" width="4" style="19" customWidth="1"/>
    <col min="17" max="16384" width="9" style="19"/>
  </cols>
  <sheetData>
    <row r="1" spans="1:19" s="20" customFormat="1" ht="25.5" customHeight="1">
      <c r="A1" s="116" t="s">
        <v>664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7"/>
      <c r="Q1" s="18"/>
      <c r="R1" s="18"/>
      <c r="S1" s="18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</row>
    <row r="3" spans="1:19" ht="19.5" customHeight="1">
      <c r="A3" s="4" t="s">
        <v>4</v>
      </c>
      <c r="B3" s="3"/>
      <c r="C3" s="5" t="s">
        <v>645</v>
      </c>
      <c r="D3" s="5" t="s">
        <v>646</v>
      </c>
      <c r="E3" s="5"/>
      <c r="F3" s="3"/>
      <c r="G3" s="4" t="s">
        <v>6</v>
      </c>
      <c r="H3" s="5"/>
      <c r="I3" s="3"/>
      <c r="J3" s="3"/>
      <c r="K3" s="3" t="s">
        <v>700</v>
      </c>
      <c r="L3" s="3"/>
      <c r="M3" s="3"/>
      <c r="N3" s="5" t="s">
        <v>701</v>
      </c>
      <c r="P3" s="3"/>
      <c r="Q3" s="3"/>
      <c r="R3" s="3"/>
      <c r="S3" s="3"/>
    </row>
    <row r="4" spans="1:19" ht="19.5" customHeight="1">
      <c r="A4" s="4" t="s">
        <v>5</v>
      </c>
      <c r="B4" s="3"/>
      <c r="C4" s="3" t="s">
        <v>647</v>
      </c>
      <c r="D4" s="5" t="s">
        <v>648</v>
      </c>
      <c r="E4" s="3"/>
      <c r="F4" s="3"/>
      <c r="G4" s="4" t="s">
        <v>7</v>
      </c>
      <c r="H4" s="3"/>
      <c r="I4" s="3"/>
      <c r="J4" s="3"/>
      <c r="K4" s="3" t="s">
        <v>1495</v>
      </c>
      <c r="L4" s="3"/>
      <c r="M4" s="3"/>
      <c r="N4" s="3" t="s">
        <v>1585</v>
      </c>
      <c r="P4" s="3"/>
      <c r="Q4" s="3"/>
      <c r="R4" s="3"/>
      <c r="S4" s="3"/>
    </row>
    <row r="5" spans="1:19" ht="19.5" customHeight="1">
      <c r="A5" s="4" t="s">
        <v>5</v>
      </c>
      <c r="B5" s="3"/>
      <c r="C5" s="5" t="s">
        <v>649</v>
      </c>
      <c r="D5" s="5" t="s">
        <v>650</v>
      </c>
      <c r="E5" s="5"/>
      <c r="F5" s="3"/>
      <c r="G5" s="7" t="s">
        <v>8</v>
      </c>
      <c r="H5" s="3"/>
      <c r="I5" s="3"/>
      <c r="J5" s="3"/>
      <c r="K5" s="6" t="s">
        <v>1507</v>
      </c>
      <c r="L5" s="6"/>
      <c r="M5" s="3"/>
      <c r="N5" s="3" t="s">
        <v>1587</v>
      </c>
      <c r="P5" s="3"/>
      <c r="Q5" s="3"/>
      <c r="R5" s="3"/>
      <c r="S5" s="3"/>
    </row>
    <row r="6" spans="1:19" ht="11.25" customHeight="1">
      <c r="A6" s="8"/>
      <c r="B6" s="5"/>
      <c r="C6" s="5"/>
      <c r="D6" s="8"/>
      <c r="E6" s="5"/>
      <c r="F6" s="23"/>
      <c r="G6" s="23"/>
      <c r="H6" s="11"/>
      <c r="I6" s="11"/>
      <c r="J6" s="11"/>
      <c r="K6" s="11"/>
      <c r="L6" s="11"/>
      <c r="M6" s="11"/>
      <c r="N6" s="11"/>
      <c r="O6" s="11"/>
      <c r="P6" s="11"/>
      <c r="Q6" s="16"/>
      <c r="R6" s="16"/>
      <c r="S6" s="16"/>
    </row>
    <row r="7" spans="1:19" ht="24.75" customHeight="1">
      <c r="A7" s="110" t="s">
        <v>9</v>
      </c>
      <c r="B7" s="117" t="s">
        <v>10</v>
      </c>
      <c r="C7" s="118"/>
      <c r="D7" s="111" t="s">
        <v>11</v>
      </c>
      <c r="E7" s="102"/>
      <c r="F7" s="103"/>
      <c r="G7" s="103"/>
      <c r="H7" s="103"/>
      <c r="I7" s="104"/>
      <c r="J7" s="104"/>
      <c r="K7" s="38"/>
      <c r="L7" s="12"/>
      <c r="M7" s="12"/>
      <c r="N7" s="12"/>
      <c r="O7" s="12"/>
      <c r="P7" s="13"/>
      <c r="Q7" s="9"/>
      <c r="R7" s="9"/>
      <c r="S7" s="9"/>
    </row>
    <row r="8" spans="1:19" ht="19.5" customHeight="1">
      <c r="A8" s="10">
        <v>1</v>
      </c>
      <c r="B8" s="51" t="s">
        <v>345</v>
      </c>
      <c r="C8" s="52" t="s">
        <v>1427</v>
      </c>
      <c r="D8" s="53" t="s">
        <v>2</v>
      </c>
      <c r="E8" s="61"/>
      <c r="F8" s="105"/>
      <c r="G8" s="105"/>
      <c r="H8" s="106"/>
      <c r="I8" s="105"/>
      <c r="J8" s="105"/>
      <c r="K8" s="105"/>
      <c r="L8" s="105"/>
      <c r="M8" s="14"/>
      <c r="N8" s="14"/>
      <c r="O8" s="14"/>
      <c r="P8" s="15"/>
      <c r="Q8" s="9"/>
      <c r="R8" s="9"/>
      <c r="S8" s="9"/>
    </row>
    <row r="9" spans="1:19" ht="19.5" customHeight="1">
      <c r="A9" s="10">
        <v>2</v>
      </c>
      <c r="B9" s="51" t="s">
        <v>550</v>
      </c>
      <c r="C9" s="52" t="s">
        <v>1415</v>
      </c>
      <c r="D9" s="53" t="s">
        <v>3</v>
      </c>
      <c r="E9" s="61"/>
      <c r="F9" s="105"/>
      <c r="G9" s="105"/>
      <c r="H9" s="106"/>
      <c r="I9" s="105"/>
      <c r="J9" s="105"/>
      <c r="K9" s="105"/>
      <c r="L9" s="105"/>
      <c r="M9" s="14"/>
      <c r="N9" s="14"/>
      <c r="O9" s="14"/>
      <c r="P9" s="15"/>
      <c r="Q9" s="9"/>
      <c r="R9" s="9"/>
      <c r="S9" s="9"/>
    </row>
    <row r="10" spans="1:19" ht="19.5" customHeight="1">
      <c r="A10" s="10">
        <v>3</v>
      </c>
      <c r="B10" s="51" t="s">
        <v>276</v>
      </c>
      <c r="C10" s="52" t="s">
        <v>1417</v>
      </c>
      <c r="D10" s="53" t="s">
        <v>1</v>
      </c>
      <c r="E10" s="61"/>
      <c r="F10" s="105"/>
      <c r="G10" s="105"/>
      <c r="H10" s="106"/>
      <c r="I10" s="105"/>
      <c r="J10" s="105"/>
      <c r="K10" s="105"/>
      <c r="L10" s="105"/>
      <c r="M10" s="14"/>
      <c r="N10" s="14"/>
      <c r="O10" s="14"/>
      <c r="P10" s="15"/>
      <c r="Q10" s="9"/>
      <c r="R10" s="9"/>
      <c r="S10" s="9"/>
    </row>
    <row r="11" spans="1:19" ht="19.5" customHeight="1">
      <c r="A11" s="10">
        <v>4</v>
      </c>
      <c r="B11" s="51" t="s">
        <v>344</v>
      </c>
      <c r="C11" s="52" t="s">
        <v>1148</v>
      </c>
      <c r="D11" s="53" t="s">
        <v>2</v>
      </c>
      <c r="E11" s="61"/>
      <c r="F11" s="105"/>
      <c r="G11" s="105"/>
      <c r="H11" s="106"/>
      <c r="I11" s="105"/>
      <c r="J11" s="105"/>
      <c r="K11" s="105"/>
      <c r="L11" s="105"/>
      <c r="M11" s="14"/>
      <c r="N11" s="14"/>
      <c r="O11" s="14"/>
      <c r="P11" s="15"/>
      <c r="Q11" s="9"/>
      <c r="R11" s="9"/>
      <c r="S11" s="9"/>
    </row>
    <row r="12" spans="1:19" ht="19.5" customHeight="1">
      <c r="A12" s="10">
        <v>5</v>
      </c>
      <c r="B12" s="51" t="s">
        <v>279</v>
      </c>
      <c r="C12" s="52" t="s">
        <v>1407</v>
      </c>
      <c r="D12" s="53" t="s">
        <v>1</v>
      </c>
      <c r="E12" s="61"/>
      <c r="F12" s="105"/>
      <c r="G12" s="105"/>
      <c r="H12" s="106"/>
      <c r="I12" s="105"/>
      <c r="J12" s="105"/>
      <c r="K12" s="105"/>
      <c r="L12" s="105"/>
      <c r="M12" s="14"/>
      <c r="N12" s="14"/>
      <c r="O12" s="14"/>
      <c r="P12" s="15"/>
      <c r="Q12" s="9"/>
      <c r="R12" s="9"/>
      <c r="S12" s="9"/>
    </row>
    <row r="13" spans="1:19" ht="19.5" customHeight="1">
      <c r="A13" s="10">
        <v>6</v>
      </c>
      <c r="B13" s="51" t="s">
        <v>63</v>
      </c>
      <c r="C13" s="52" t="s">
        <v>1421</v>
      </c>
      <c r="D13" s="53" t="s">
        <v>0</v>
      </c>
      <c r="E13" s="61"/>
      <c r="F13" s="105"/>
      <c r="G13" s="105"/>
      <c r="H13" s="106"/>
      <c r="I13" s="105"/>
      <c r="J13" s="105"/>
      <c r="K13" s="105"/>
      <c r="L13" s="105"/>
      <c r="M13" s="14"/>
      <c r="N13" s="14"/>
      <c r="O13" s="14"/>
      <c r="P13" s="15"/>
      <c r="Q13" s="9"/>
      <c r="R13" s="9"/>
      <c r="S13" s="9"/>
    </row>
    <row r="14" spans="1:19" ht="19.5" customHeight="1">
      <c r="A14" s="10">
        <v>7</v>
      </c>
      <c r="B14" s="51" t="s">
        <v>350</v>
      </c>
      <c r="C14" s="52" t="s">
        <v>1413</v>
      </c>
      <c r="D14" s="53" t="s">
        <v>2</v>
      </c>
      <c r="E14" s="61"/>
      <c r="F14" s="105"/>
      <c r="G14" s="105"/>
      <c r="H14" s="106"/>
      <c r="I14" s="105"/>
      <c r="J14" s="105"/>
      <c r="K14" s="105"/>
      <c r="L14" s="105"/>
      <c r="M14" s="14"/>
      <c r="N14" s="14"/>
      <c r="O14" s="14"/>
      <c r="P14" s="15"/>
      <c r="Q14" s="9"/>
      <c r="R14" s="9"/>
      <c r="S14" s="9"/>
    </row>
    <row r="15" spans="1:19" ht="19.5" customHeight="1">
      <c r="A15" s="10">
        <v>8</v>
      </c>
      <c r="B15" s="51" t="s">
        <v>20</v>
      </c>
      <c r="C15" s="52" t="s">
        <v>1403</v>
      </c>
      <c r="D15" s="53" t="s">
        <v>0</v>
      </c>
      <c r="E15" s="61"/>
      <c r="F15" s="105"/>
      <c r="G15" s="105"/>
      <c r="H15" s="106"/>
      <c r="I15" s="105"/>
      <c r="J15" s="105"/>
      <c r="K15" s="105"/>
      <c r="L15" s="105"/>
      <c r="M15" s="14"/>
      <c r="N15" s="14"/>
      <c r="O15" s="14"/>
      <c r="P15" s="15"/>
      <c r="Q15" s="9"/>
      <c r="R15" s="9"/>
      <c r="S15" s="9"/>
    </row>
    <row r="16" spans="1:19" ht="19.5" customHeight="1">
      <c r="A16" s="10">
        <v>9</v>
      </c>
      <c r="B16" s="51" t="s">
        <v>570</v>
      </c>
      <c r="C16" s="52" t="s">
        <v>1423</v>
      </c>
      <c r="D16" s="53" t="s">
        <v>3</v>
      </c>
      <c r="E16" s="61"/>
      <c r="F16" s="105"/>
      <c r="G16" s="105"/>
      <c r="H16" s="106"/>
      <c r="I16" s="105"/>
      <c r="J16" s="105"/>
      <c r="K16" s="105"/>
      <c r="L16" s="105"/>
      <c r="M16" s="14"/>
      <c r="N16" s="14"/>
      <c r="O16" s="14"/>
      <c r="P16" s="15"/>
      <c r="Q16" s="9"/>
      <c r="R16" s="9"/>
      <c r="S16" s="9"/>
    </row>
    <row r="17" spans="1:19" ht="19.5" customHeight="1">
      <c r="A17" s="10">
        <v>10</v>
      </c>
      <c r="B17" s="51" t="s">
        <v>343</v>
      </c>
      <c r="C17" s="52" t="s">
        <v>1400</v>
      </c>
      <c r="D17" s="53" t="s">
        <v>2</v>
      </c>
      <c r="E17" s="61"/>
      <c r="F17" s="105"/>
      <c r="G17" s="105"/>
      <c r="H17" s="106"/>
      <c r="I17" s="105"/>
      <c r="J17" s="105"/>
      <c r="K17" s="105"/>
      <c r="L17" s="105"/>
      <c r="M17" s="14"/>
      <c r="N17" s="14"/>
      <c r="O17" s="14"/>
      <c r="P17" s="15"/>
      <c r="Q17" s="9"/>
      <c r="R17" s="9"/>
      <c r="S17" s="9"/>
    </row>
    <row r="18" spans="1:19" ht="19.5" customHeight="1">
      <c r="A18" s="10">
        <v>11</v>
      </c>
      <c r="B18" s="51" t="s">
        <v>260</v>
      </c>
      <c r="C18" s="52" t="s">
        <v>1414</v>
      </c>
      <c r="D18" s="53" t="s">
        <v>0</v>
      </c>
      <c r="E18" s="61"/>
      <c r="F18" s="105"/>
      <c r="G18" s="105"/>
      <c r="H18" s="106"/>
      <c r="I18" s="105"/>
      <c r="J18" s="105"/>
      <c r="K18" s="105"/>
      <c r="L18" s="105"/>
      <c r="M18" s="14"/>
      <c r="N18" s="14"/>
      <c r="O18" s="14"/>
      <c r="P18" s="15"/>
      <c r="Q18" s="9"/>
      <c r="R18" s="9"/>
      <c r="S18" s="9"/>
    </row>
    <row r="19" spans="1:19" ht="19.5" customHeight="1">
      <c r="A19" s="10">
        <v>12</v>
      </c>
      <c r="B19" s="51" t="s">
        <v>426</v>
      </c>
      <c r="C19" s="52" t="s">
        <v>1586</v>
      </c>
      <c r="D19" s="53" t="s">
        <v>2</v>
      </c>
      <c r="E19" s="61"/>
      <c r="F19" s="105"/>
      <c r="G19" s="105"/>
      <c r="H19" s="106"/>
      <c r="I19" s="105"/>
      <c r="J19" s="105"/>
      <c r="K19" s="105"/>
      <c r="L19" s="105"/>
      <c r="M19" s="14"/>
      <c r="N19" s="14"/>
      <c r="O19" s="14"/>
      <c r="P19" s="15"/>
      <c r="Q19" s="9"/>
      <c r="R19" s="9"/>
      <c r="S19" s="9"/>
    </row>
    <row r="20" spans="1:19" ht="19.5" customHeight="1">
      <c r="A20" s="10">
        <v>13</v>
      </c>
      <c r="B20" s="51" t="s">
        <v>469</v>
      </c>
      <c r="C20" s="52" t="s">
        <v>1422</v>
      </c>
      <c r="D20" s="53" t="s">
        <v>3</v>
      </c>
      <c r="E20" s="61"/>
      <c r="F20" s="105"/>
      <c r="G20" s="105"/>
      <c r="H20" s="106"/>
      <c r="I20" s="105"/>
      <c r="J20" s="105"/>
      <c r="K20" s="105"/>
      <c r="L20" s="105"/>
      <c r="M20" s="14"/>
      <c r="N20" s="14"/>
      <c r="O20" s="14"/>
      <c r="P20" s="15"/>
      <c r="Q20" s="9"/>
      <c r="R20" s="9"/>
      <c r="S20" s="9"/>
    </row>
    <row r="21" spans="1:19" ht="19.5" customHeight="1">
      <c r="A21" s="10">
        <v>14</v>
      </c>
      <c r="B21" s="51" t="s">
        <v>280</v>
      </c>
      <c r="C21" s="52" t="s">
        <v>1584</v>
      </c>
      <c r="D21" s="53" t="s">
        <v>2</v>
      </c>
      <c r="E21" s="61"/>
      <c r="F21" s="105"/>
      <c r="G21" s="105"/>
      <c r="H21" s="106"/>
      <c r="I21" s="105"/>
      <c r="J21" s="105"/>
      <c r="K21" s="105"/>
      <c r="L21" s="105"/>
      <c r="M21" s="14"/>
      <c r="N21" s="14"/>
      <c r="O21" s="14"/>
      <c r="P21" s="15"/>
      <c r="Q21" s="9"/>
      <c r="R21" s="9"/>
      <c r="S21" s="9"/>
    </row>
    <row r="22" spans="1:19" ht="19.5" customHeight="1">
      <c r="A22" s="10">
        <v>15</v>
      </c>
      <c r="B22" s="51" t="s">
        <v>200</v>
      </c>
      <c r="C22" s="52" t="s">
        <v>1419</v>
      </c>
      <c r="D22" s="53" t="s">
        <v>0</v>
      </c>
      <c r="E22" s="61"/>
      <c r="F22" s="105"/>
      <c r="G22" s="105"/>
      <c r="H22" s="106"/>
      <c r="I22" s="105"/>
      <c r="J22" s="105"/>
      <c r="K22" s="105"/>
      <c r="L22" s="105"/>
      <c r="M22" s="14"/>
      <c r="N22" s="14"/>
      <c r="O22" s="14"/>
      <c r="P22" s="15"/>
      <c r="Q22" s="9"/>
      <c r="R22" s="9"/>
      <c r="S22" s="9"/>
    </row>
    <row r="23" spans="1:19" ht="19.5" customHeight="1">
      <c r="A23" s="10">
        <v>16</v>
      </c>
      <c r="B23" s="51" t="s">
        <v>455</v>
      </c>
      <c r="C23" s="52" t="s">
        <v>1404</v>
      </c>
      <c r="D23" s="53" t="s">
        <v>3</v>
      </c>
      <c r="E23" s="61"/>
      <c r="F23" s="105"/>
      <c r="G23" s="105"/>
      <c r="H23" s="106"/>
      <c r="I23" s="105"/>
      <c r="J23" s="105"/>
      <c r="K23" s="105"/>
      <c r="L23" s="105"/>
      <c r="M23" s="14"/>
      <c r="N23" s="14"/>
      <c r="O23" s="14"/>
      <c r="P23" s="15"/>
      <c r="Q23" s="9"/>
      <c r="R23" s="9"/>
      <c r="S23" s="9"/>
    </row>
    <row r="24" spans="1:19" ht="19.5" customHeight="1">
      <c r="A24" s="10">
        <v>17</v>
      </c>
      <c r="B24" s="51" t="s">
        <v>130</v>
      </c>
      <c r="C24" s="52" t="s">
        <v>1416</v>
      </c>
      <c r="D24" s="53" t="s">
        <v>0</v>
      </c>
      <c r="E24" s="61"/>
      <c r="F24" s="105"/>
      <c r="G24" s="105"/>
      <c r="H24" s="106"/>
      <c r="I24" s="105"/>
      <c r="J24" s="105"/>
      <c r="K24" s="105"/>
      <c r="L24" s="105"/>
      <c r="M24" s="14"/>
      <c r="N24" s="14"/>
      <c r="O24" s="14"/>
      <c r="P24" s="15"/>
      <c r="Q24" s="9"/>
      <c r="R24" s="9"/>
      <c r="S24" s="9"/>
    </row>
    <row r="25" spans="1:19" ht="19.5" customHeight="1">
      <c r="A25" s="10">
        <v>18</v>
      </c>
      <c r="B25" s="51" t="s">
        <v>499</v>
      </c>
      <c r="C25" s="52" t="s">
        <v>1420</v>
      </c>
      <c r="D25" s="53" t="s">
        <v>3</v>
      </c>
      <c r="E25" s="61"/>
      <c r="F25" s="105"/>
      <c r="G25" s="105"/>
      <c r="H25" s="106"/>
      <c r="I25" s="105"/>
      <c r="J25" s="105"/>
      <c r="K25" s="105"/>
      <c r="L25" s="105"/>
      <c r="M25" s="14"/>
      <c r="N25" s="14"/>
      <c r="O25" s="14"/>
      <c r="P25" s="15"/>
      <c r="Q25" s="9"/>
      <c r="R25" s="9"/>
      <c r="S25" s="9"/>
    </row>
    <row r="26" spans="1:19" ht="19.5" customHeight="1">
      <c r="A26" s="10">
        <v>19</v>
      </c>
      <c r="B26" s="51" t="s">
        <v>177</v>
      </c>
      <c r="C26" s="52" t="s">
        <v>1410</v>
      </c>
      <c r="D26" s="53" t="s">
        <v>3</v>
      </c>
      <c r="E26" s="61"/>
      <c r="F26" s="105"/>
      <c r="G26" s="105"/>
      <c r="H26" s="106"/>
      <c r="I26" s="105"/>
      <c r="J26" s="105"/>
      <c r="K26" s="105"/>
      <c r="L26" s="105"/>
      <c r="M26" s="14"/>
      <c r="N26" s="14"/>
      <c r="O26" s="14"/>
      <c r="P26" s="15"/>
      <c r="Q26" s="9"/>
      <c r="R26" s="9"/>
      <c r="S26" s="9"/>
    </row>
    <row r="27" spans="1:19" ht="19.5" customHeight="1">
      <c r="A27" s="10">
        <v>20</v>
      </c>
      <c r="B27" s="51" t="s">
        <v>212</v>
      </c>
      <c r="C27" s="52" t="s">
        <v>1401</v>
      </c>
      <c r="D27" s="53" t="s">
        <v>0</v>
      </c>
      <c r="E27" s="61"/>
      <c r="F27" s="105"/>
      <c r="G27" s="105"/>
      <c r="H27" s="106"/>
      <c r="I27" s="105"/>
      <c r="J27" s="105"/>
      <c r="K27" s="105"/>
      <c r="L27" s="105"/>
      <c r="M27" s="14"/>
      <c r="N27" s="14"/>
      <c r="O27" s="14"/>
      <c r="P27" s="15"/>
      <c r="Q27" s="9"/>
      <c r="R27" s="9"/>
      <c r="S27" s="9"/>
    </row>
    <row r="28" spans="1:19" ht="19.5" customHeight="1">
      <c r="A28" s="10">
        <v>21</v>
      </c>
      <c r="B28" s="51" t="s">
        <v>23</v>
      </c>
      <c r="C28" s="52" t="s">
        <v>1408</v>
      </c>
      <c r="D28" s="53" t="s">
        <v>0</v>
      </c>
      <c r="E28" s="61"/>
      <c r="F28" s="105"/>
      <c r="G28" s="105"/>
      <c r="H28" s="106"/>
      <c r="I28" s="105"/>
      <c r="J28" s="105"/>
      <c r="K28" s="105"/>
      <c r="L28" s="105"/>
      <c r="M28" s="14"/>
      <c r="N28" s="14"/>
      <c r="O28" s="14"/>
      <c r="P28" s="15"/>
      <c r="Q28" s="9"/>
      <c r="R28" s="9"/>
      <c r="S28" s="9"/>
    </row>
    <row r="29" spans="1:19" ht="19.5" customHeight="1">
      <c r="A29" s="10">
        <v>22</v>
      </c>
      <c r="B29" s="51" t="s">
        <v>265</v>
      </c>
      <c r="C29" s="52" t="s">
        <v>1583</v>
      </c>
      <c r="D29" s="53" t="s">
        <v>0</v>
      </c>
      <c r="E29" s="61"/>
      <c r="F29" s="105"/>
      <c r="G29" s="105"/>
      <c r="H29" s="106"/>
      <c r="I29" s="105"/>
      <c r="J29" s="105"/>
      <c r="K29" s="105"/>
      <c r="L29" s="105"/>
      <c r="M29" s="14"/>
      <c r="N29" s="14"/>
      <c r="O29" s="14"/>
      <c r="P29" s="15"/>
      <c r="Q29" s="9"/>
      <c r="R29" s="9"/>
      <c r="S29" s="9"/>
    </row>
    <row r="30" spans="1:19" ht="19.5" customHeight="1">
      <c r="A30" s="10">
        <v>23</v>
      </c>
      <c r="B30" s="51" t="s">
        <v>313</v>
      </c>
      <c r="C30" s="52" t="s">
        <v>1424</v>
      </c>
      <c r="D30" s="53" t="s">
        <v>1</v>
      </c>
      <c r="E30" s="61"/>
      <c r="F30" s="105"/>
      <c r="G30" s="105"/>
      <c r="H30" s="106"/>
      <c r="I30" s="105"/>
      <c r="J30" s="105"/>
      <c r="K30" s="105"/>
      <c r="L30" s="105"/>
      <c r="M30" s="14"/>
      <c r="N30" s="14"/>
      <c r="O30" s="14"/>
      <c r="P30" s="15"/>
      <c r="Q30" s="9"/>
      <c r="R30" s="9"/>
      <c r="S30" s="9"/>
    </row>
    <row r="31" spans="1:19" ht="19.5" customHeight="1">
      <c r="A31" s="10">
        <v>24</v>
      </c>
      <c r="B31" s="51" t="s">
        <v>353</v>
      </c>
      <c r="C31" s="52" t="s">
        <v>1411</v>
      </c>
      <c r="D31" s="53" t="s">
        <v>2</v>
      </c>
      <c r="E31" s="61"/>
      <c r="F31" s="105"/>
      <c r="G31" s="105"/>
      <c r="H31" s="106"/>
      <c r="I31" s="105"/>
      <c r="J31" s="105"/>
      <c r="K31" s="105"/>
      <c r="L31" s="105"/>
      <c r="M31" s="14"/>
      <c r="N31" s="14"/>
      <c r="O31" s="14"/>
      <c r="P31" s="15"/>
      <c r="Q31" s="9"/>
      <c r="R31" s="9"/>
      <c r="S31" s="9"/>
    </row>
    <row r="32" spans="1:19" ht="19.5" customHeight="1">
      <c r="A32" s="10">
        <v>25</v>
      </c>
      <c r="B32" s="51" t="s">
        <v>377</v>
      </c>
      <c r="C32" s="52" t="s">
        <v>1409</v>
      </c>
      <c r="D32" s="53" t="s">
        <v>2</v>
      </c>
      <c r="E32" s="61"/>
      <c r="F32" s="105"/>
      <c r="G32" s="105"/>
      <c r="H32" s="106"/>
      <c r="I32" s="105"/>
      <c r="J32" s="105"/>
      <c r="K32" s="105"/>
      <c r="L32" s="105"/>
      <c r="M32" s="14"/>
      <c r="N32" s="14"/>
      <c r="O32" s="14"/>
      <c r="P32" s="15"/>
      <c r="Q32" s="9"/>
      <c r="R32" s="9"/>
      <c r="S32" s="9"/>
    </row>
    <row r="33" spans="1:19" ht="19.5" customHeight="1">
      <c r="A33" s="10">
        <v>26</v>
      </c>
      <c r="B33" s="51" t="s">
        <v>262</v>
      </c>
      <c r="C33" s="52" t="s">
        <v>1402</v>
      </c>
      <c r="D33" s="53" t="s">
        <v>0</v>
      </c>
      <c r="E33" s="61"/>
      <c r="F33" s="105"/>
      <c r="G33" s="105"/>
      <c r="H33" s="106"/>
      <c r="I33" s="105"/>
      <c r="J33" s="105"/>
      <c r="K33" s="105"/>
      <c r="L33" s="105"/>
      <c r="M33" s="14"/>
      <c r="N33" s="14"/>
      <c r="O33" s="14"/>
      <c r="P33" s="15"/>
      <c r="Q33" s="3"/>
      <c r="R33" s="3"/>
      <c r="S33" s="3"/>
    </row>
    <row r="34" spans="1:19" ht="19.5" customHeight="1">
      <c r="A34" s="10">
        <v>27</v>
      </c>
      <c r="B34" s="51" t="s">
        <v>351</v>
      </c>
      <c r="C34" s="52" t="s">
        <v>1412</v>
      </c>
      <c r="D34" s="53" t="s">
        <v>2</v>
      </c>
      <c r="E34" s="61"/>
      <c r="F34" s="105"/>
      <c r="G34" s="105"/>
      <c r="H34" s="106"/>
      <c r="I34" s="105"/>
      <c r="J34" s="105"/>
      <c r="K34" s="105"/>
      <c r="L34" s="105"/>
      <c r="M34" s="14"/>
      <c r="N34" s="14"/>
      <c r="O34" s="14"/>
      <c r="P34" s="15"/>
      <c r="Q34" s="3"/>
      <c r="R34" s="3"/>
      <c r="S34" s="3"/>
    </row>
    <row r="35" spans="1:19" ht="19.5" customHeight="1">
      <c r="A35" s="10">
        <v>28</v>
      </c>
      <c r="B35" s="51" t="s">
        <v>387</v>
      </c>
      <c r="C35" s="52" t="s">
        <v>1418</v>
      </c>
      <c r="D35" s="53" t="s">
        <v>2</v>
      </c>
      <c r="E35" s="61"/>
      <c r="F35" s="105"/>
      <c r="G35" s="105"/>
      <c r="H35" s="106"/>
      <c r="I35" s="105"/>
      <c r="J35" s="105"/>
      <c r="K35" s="105"/>
      <c r="L35" s="105"/>
      <c r="M35" s="14"/>
      <c r="N35" s="14"/>
      <c r="O35" s="14"/>
      <c r="P35" s="15"/>
      <c r="Q35" s="3"/>
      <c r="R35" s="3"/>
      <c r="S35" s="3"/>
    </row>
    <row r="36" spans="1:19" ht="19.5" customHeight="1">
      <c r="A36" s="10">
        <v>29</v>
      </c>
      <c r="B36" s="51" t="s">
        <v>410</v>
      </c>
      <c r="C36" s="52" t="s">
        <v>1406</v>
      </c>
      <c r="D36" s="53" t="s">
        <v>2</v>
      </c>
      <c r="E36" s="61"/>
      <c r="F36" s="105"/>
      <c r="G36" s="105"/>
      <c r="H36" s="106"/>
      <c r="I36" s="105"/>
      <c r="J36" s="105"/>
      <c r="K36" s="105"/>
      <c r="L36" s="105"/>
      <c r="M36" s="14"/>
      <c r="N36" s="14"/>
      <c r="O36" s="14"/>
      <c r="P36" s="15"/>
      <c r="Q36" s="3"/>
      <c r="R36" s="3"/>
      <c r="S36" s="3"/>
    </row>
    <row r="37" spans="1:19" ht="19.5" customHeight="1">
      <c r="A37" s="10">
        <v>30</v>
      </c>
      <c r="B37" s="51" t="s">
        <v>347</v>
      </c>
      <c r="C37" s="52" t="s">
        <v>1405</v>
      </c>
      <c r="D37" s="53" t="s">
        <v>2</v>
      </c>
      <c r="E37" s="61"/>
      <c r="F37" s="105"/>
      <c r="G37" s="105"/>
      <c r="H37" s="106"/>
      <c r="I37" s="105"/>
      <c r="J37" s="105"/>
      <c r="K37" s="105"/>
      <c r="L37" s="105"/>
      <c r="M37" s="14"/>
      <c r="N37" s="14"/>
      <c r="O37" s="14"/>
      <c r="P37" s="15"/>
      <c r="Q37" s="3"/>
      <c r="R37" s="3"/>
      <c r="S37" s="3"/>
    </row>
    <row r="38" spans="1:19" ht="19.5" customHeight="1">
      <c r="E38" s="21"/>
      <c r="H38" s="21"/>
      <c r="I38" s="21"/>
      <c r="J38" s="21"/>
      <c r="K38" s="21"/>
      <c r="L38" s="21"/>
      <c r="M38" s="21"/>
      <c r="N38" s="21"/>
      <c r="O38" s="21"/>
      <c r="P38" s="21"/>
      <c r="S38" s="3"/>
    </row>
    <row r="39" spans="1:19" ht="19.5" customHeight="1">
      <c r="E39" s="21"/>
      <c r="H39" s="21"/>
      <c r="I39" s="21"/>
      <c r="J39" s="21"/>
      <c r="K39" s="21"/>
      <c r="L39" s="21"/>
      <c r="M39" s="21"/>
      <c r="N39" s="21"/>
      <c r="O39" s="21"/>
      <c r="P39" s="21"/>
      <c r="S39" s="3"/>
    </row>
    <row r="40" spans="1:19" ht="19.5" customHeight="1">
      <c r="E40" s="21"/>
      <c r="H40" s="21"/>
      <c r="I40" s="21"/>
      <c r="J40" s="21"/>
      <c r="K40" s="21"/>
      <c r="L40" s="21"/>
      <c r="M40" s="21"/>
      <c r="N40" s="21"/>
      <c r="O40" s="21"/>
      <c r="P40" s="21"/>
      <c r="S40" s="3"/>
    </row>
    <row r="41" spans="1:19" ht="19.5" customHeight="1">
      <c r="A41" s="39"/>
      <c r="B41" s="62"/>
      <c r="C41" s="62"/>
      <c r="D41" s="63"/>
      <c r="E41" s="63"/>
      <c r="F41" s="63"/>
      <c r="G41" s="42"/>
      <c r="H41" s="22"/>
      <c r="I41" s="22"/>
      <c r="J41" s="22"/>
      <c r="K41" s="22"/>
      <c r="L41" s="21"/>
      <c r="M41" s="21"/>
      <c r="N41" s="21"/>
      <c r="O41" s="21"/>
      <c r="P41" s="21"/>
      <c r="S41" s="3"/>
    </row>
    <row r="42" spans="1:19" ht="19.5" customHeight="1">
      <c r="A42" s="3"/>
      <c r="B42" s="16"/>
      <c r="C42" s="16"/>
      <c r="D42" s="1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"/>
      <c r="R42" s="1"/>
      <c r="S42" s="1"/>
    </row>
    <row r="43" spans="1:19" ht="19.5" customHeight="1">
      <c r="A43" s="3"/>
      <c r="B43" s="16"/>
      <c r="C43" s="16"/>
      <c r="D43" s="16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"/>
      <c r="R43" s="1"/>
      <c r="S43" s="1"/>
    </row>
    <row r="44" spans="1:19" ht="19.5" customHeight="1">
      <c r="A44" s="3"/>
      <c r="B44" s="3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3"/>
      <c r="R44" s="3"/>
      <c r="S44" s="3"/>
    </row>
    <row r="45" spans="1:19" ht="19.5" customHeight="1">
      <c r="A45" s="3"/>
      <c r="E45" s="21"/>
      <c r="H45" s="21"/>
      <c r="I45" s="3"/>
      <c r="J45" s="2"/>
      <c r="K45" s="2"/>
      <c r="L45" s="2"/>
      <c r="M45" s="2"/>
      <c r="N45" s="2"/>
      <c r="O45" s="2"/>
      <c r="P45" s="2"/>
      <c r="Q45" s="3"/>
      <c r="R45" s="3"/>
      <c r="S45" s="3"/>
    </row>
    <row r="46" spans="1:19" ht="19.5" customHeight="1">
      <c r="A46" s="3"/>
      <c r="B46" s="3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3"/>
      <c r="R46" s="3"/>
      <c r="S46" s="3"/>
    </row>
    <row r="47" spans="1:19" ht="19.5" customHeight="1">
      <c r="A47" s="3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</row>
    <row r="48" spans="1:19" ht="19.5" customHeight="1">
      <c r="A48" s="3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</row>
    <row r="49" spans="1:19" ht="19.5" customHeight="1">
      <c r="A49" s="3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</row>
    <row r="50" spans="1:19" ht="19.5" customHeigh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9" ht="19.5" customHeigh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9" ht="19.5" customHeigh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9" ht="19.5" customHeigh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9" ht="19.5" customHeigh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9" ht="19.5" customHeigh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9" ht="19.5" customHeigh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9" ht="19.5" customHeigh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9" ht="19.5" customHeigh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9" ht="19.5" customHeigh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9" ht="19.5" customHeigh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9" ht="19.5" customHeigh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9" ht="19.5" customHeigh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9" ht="19.5" customHeigh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9" ht="19.5" customHeigh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5:16" ht="19.5" customHeigh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5:16" ht="19.5" customHeigh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5:16" ht="19.5" customHeigh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5:16" ht="19.5" customHeigh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5:16" ht="19.5" customHeigh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5:16" ht="19.5" customHeigh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5:16" ht="19.5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5:16" ht="19.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5:16" ht="19.5" customHeigh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5:16" ht="19.5" customHeigh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5:16" ht="19.5" customHeigh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5:16" ht="19.5" customHeigh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5:16" ht="19.5" customHeigh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5:16" ht="19.5" customHeigh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5:16" ht="19.5" customHeigh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5:16" ht="19.5" customHeigh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 ht="19.5" customHeigh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5:16" ht="19.5" customHeigh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5:16" ht="19.5" customHeigh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5:16" ht="19.5" customHeigh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5:16" ht="19.5" customHeigh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5:16" ht="19.5" customHeigh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5:16" ht="19.5" customHeigh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5:16" ht="19.5" customHeigh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5:16" ht="19.5" customHeigh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5:16" ht="19.5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5:16" ht="19.5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5:16" ht="19.5" customHeigh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5:16" ht="19.5" customHeigh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5:16" ht="19.5" customHeigh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5:16" ht="19.5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5:16" ht="19.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5:16" ht="19.5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</sheetData>
  <sortState xmlns:xlrd2="http://schemas.microsoft.com/office/spreadsheetml/2017/richdata2" ref="B8:L37">
    <sortCondition ref="B8:B37"/>
    <sortCondition ref="C8:C37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97"/>
  <sheetViews>
    <sheetView topLeftCell="A4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702</v>
      </c>
      <c r="L3" s="68"/>
      <c r="M3" s="68"/>
      <c r="N3" s="70" t="s">
        <v>703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1496</v>
      </c>
      <c r="L4" s="68"/>
      <c r="M4" s="68"/>
      <c r="N4" s="68" t="s">
        <v>1589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1592</v>
      </c>
      <c r="L5" s="71"/>
      <c r="M5" s="68"/>
      <c r="N5" s="68" t="s">
        <v>1593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86">
        <v>1</v>
      </c>
      <c r="B8" s="46" t="s">
        <v>374</v>
      </c>
      <c r="C8" s="47" t="s">
        <v>1591</v>
      </c>
      <c r="D8" s="45" t="s">
        <v>2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86">
        <v>2</v>
      </c>
      <c r="B9" s="46" t="s">
        <v>605</v>
      </c>
      <c r="C9" s="47" t="s">
        <v>1442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86">
        <v>3</v>
      </c>
      <c r="B10" s="46" t="s">
        <v>122</v>
      </c>
      <c r="C10" s="47" t="s">
        <v>1438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86">
        <v>4</v>
      </c>
      <c r="B11" s="46" t="s">
        <v>544</v>
      </c>
      <c r="C11" s="47" t="s">
        <v>1437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86">
        <v>5</v>
      </c>
      <c r="B12" s="46" t="s">
        <v>406</v>
      </c>
      <c r="C12" s="47" t="s">
        <v>1425</v>
      </c>
      <c r="D12" s="45" t="s">
        <v>2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86">
        <v>6</v>
      </c>
      <c r="B13" s="46" t="s">
        <v>364</v>
      </c>
      <c r="C13" s="47" t="s">
        <v>1429</v>
      </c>
      <c r="D13" s="45" t="s">
        <v>2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86">
        <v>7</v>
      </c>
      <c r="B14" s="46" t="s">
        <v>252</v>
      </c>
      <c r="C14" s="47" t="s">
        <v>1428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86">
        <v>8</v>
      </c>
      <c r="B15" s="46" t="s">
        <v>63</v>
      </c>
      <c r="C15" s="47" t="s">
        <v>1446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86">
        <v>9</v>
      </c>
      <c r="B16" s="46" t="s">
        <v>506</v>
      </c>
      <c r="C16" s="47" t="s">
        <v>1450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86">
        <v>10</v>
      </c>
      <c r="B17" s="46" t="s">
        <v>123</v>
      </c>
      <c r="C17" s="47" t="s">
        <v>1439</v>
      </c>
      <c r="D17" s="45" t="s">
        <v>2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86">
        <v>11</v>
      </c>
      <c r="B18" s="46" t="s">
        <v>152</v>
      </c>
      <c r="C18" s="47" t="s">
        <v>1452</v>
      </c>
      <c r="D18" s="45" t="s">
        <v>2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86">
        <v>12</v>
      </c>
      <c r="B19" s="46" t="s">
        <v>142</v>
      </c>
      <c r="C19" s="47" t="s">
        <v>1433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86">
        <v>13</v>
      </c>
      <c r="B20" s="46" t="s">
        <v>349</v>
      </c>
      <c r="C20" s="47" t="s">
        <v>1426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86">
        <v>14</v>
      </c>
      <c r="B21" s="46" t="s">
        <v>424</v>
      </c>
      <c r="C21" s="47" t="s">
        <v>1436</v>
      </c>
      <c r="D21" s="45" t="s">
        <v>2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86">
        <v>15</v>
      </c>
      <c r="B22" s="46" t="s">
        <v>290</v>
      </c>
      <c r="C22" s="47" t="s">
        <v>1443</v>
      </c>
      <c r="D22" s="45" t="s">
        <v>1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86">
        <v>16</v>
      </c>
      <c r="B23" s="46" t="s">
        <v>88</v>
      </c>
      <c r="C23" s="47" t="s">
        <v>1451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86">
        <v>17</v>
      </c>
      <c r="B24" s="46" t="s">
        <v>177</v>
      </c>
      <c r="C24" s="47" t="s">
        <v>1434</v>
      </c>
      <c r="D24" s="45" t="s">
        <v>0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86">
        <v>18</v>
      </c>
      <c r="B25" s="46" t="s">
        <v>368</v>
      </c>
      <c r="C25" s="47" t="s">
        <v>1440</v>
      </c>
      <c r="D25" s="45" t="s">
        <v>2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86">
        <v>19</v>
      </c>
      <c r="B26" s="46" t="s">
        <v>40</v>
      </c>
      <c r="C26" s="47" t="s">
        <v>1441</v>
      </c>
      <c r="D26" s="45" t="s">
        <v>0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86">
        <v>20</v>
      </c>
      <c r="B27" s="46" t="s">
        <v>310</v>
      </c>
      <c r="C27" s="47" t="s">
        <v>1431</v>
      </c>
      <c r="D27" s="45" t="s">
        <v>1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86">
        <v>21</v>
      </c>
      <c r="B28" s="46" t="s">
        <v>249</v>
      </c>
      <c r="C28" s="47" t="s">
        <v>1444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86">
        <v>22</v>
      </c>
      <c r="B29" s="46" t="s">
        <v>129</v>
      </c>
      <c r="C29" s="47" t="s">
        <v>1435</v>
      </c>
      <c r="D29" s="45" t="s">
        <v>2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86">
        <v>23</v>
      </c>
      <c r="B30" s="46" t="s">
        <v>520</v>
      </c>
      <c r="C30" s="47" t="s">
        <v>1449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86">
        <v>24</v>
      </c>
      <c r="B31" s="46" t="s">
        <v>378</v>
      </c>
      <c r="C31" s="47" t="s">
        <v>1430</v>
      </c>
      <c r="D31" s="45" t="s">
        <v>2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86">
        <v>25</v>
      </c>
      <c r="B32" s="46" t="s">
        <v>230</v>
      </c>
      <c r="C32" s="47" t="s">
        <v>1447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86">
        <v>26</v>
      </c>
      <c r="B33" s="46" t="s">
        <v>309</v>
      </c>
      <c r="C33" s="47" t="s">
        <v>1590</v>
      </c>
      <c r="D33" s="45" t="s">
        <v>1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86">
        <v>27</v>
      </c>
      <c r="B34" s="46" t="s">
        <v>231</v>
      </c>
      <c r="C34" s="47" t="s">
        <v>1588</v>
      </c>
      <c r="D34" s="45" t="s">
        <v>2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86">
        <v>28</v>
      </c>
      <c r="B35" s="46" t="s">
        <v>282</v>
      </c>
      <c r="C35" s="47" t="s">
        <v>1432</v>
      </c>
      <c r="D35" s="45" t="s">
        <v>1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86">
        <v>29</v>
      </c>
      <c r="B36" s="46" t="s">
        <v>134</v>
      </c>
      <c r="C36" s="47" t="s">
        <v>1445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86">
        <v>30</v>
      </c>
      <c r="B37" s="46" t="s">
        <v>453</v>
      </c>
      <c r="C37" s="47" t="s">
        <v>1448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87"/>
      <c r="B38" s="43"/>
      <c r="C38" s="43"/>
      <c r="D38" s="44"/>
      <c r="E38" s="44"/>
      <c r="F38" s="44"/>
      <c r="G38" s="88"/>
      <c r="H38" s="89"/>
      <c r="I38" s="90"/>
      <c r="J38" s="90"/>
      <c r="K38" s="90"/>
      <c r="L38" s="90"/>
      <c r="M38" s="90"/>
      <c r="N38" s="90"/>
      <c r="O38" s="90"/>
      <c r="P38" s="90"/>
      <c r="Q38" s="68"/>
      <c r="R38" s="68"/>
      <c r="S38" s="68"/>
    </row>
    <row r="39" spans="1:19" ht="19.5" customHeight="1">
      <c r="A39" s="91"/>
      <c r="B39" s="40"/>
      <c r="C39" s="40"/>
      <c r="D39" s="41"/>
      <c r="E39" s="41"/>
      <c r="F39" s="41"/>
      <c r="G39" s="92"/>
      <c r="H39" s="93"/>
      <c r="I39" s="85"/>
      <c r="J39" s="85"/>
      <c r="K39" s="85"/>
      <c r="L39" s="85"/>
      <c r="M39" s="85"/>
      <c r="N39" s="85"/>
      <c r="O39" s="85"/>
      <c r="P39" s="85"/>
      <c r="Q39" s="68"/>
      <c r="R39" s="68"/>
      <c r="S39" s="68"/>
    </row>
    <row r="40" spans="1:19" ht="19.5" customHeight="1">
      <c r="A40" s="91"/>
      <c r="B40" s="40"/>
      <c r="C40" s="40"/>
      <c r="D40" s="41"/>
      <c r="E40" s="41"/>
      <c r="F40" s="41"/>
      <c r="G40" s="92"/>
      <c r="H40" s="93"/>
      <c r="I40" s="85"/>
      <c r="J40" s="85"/>
      <c r="K40" s="85"/>
      <c r="L40" s="85"/>
      <c r="M40" s="85"/>
      <c r="N40" s="85"/>
      <c r="O40" s="85"/>
      <c r="P40" s="85"/>
      <c r="Q40" s="68"/>
      <c r="R40" s="68"/>
      <c r="S40" s="68"/>
    </row>
    <row r="41" spans="1:19" ht="19.5" customHeight="1">
      <c r="A41" s="91"/>
      <c r="B41" s="40"/>
      <c r="C41" s="40"/>
      <c r="D41" s="41"/>
      <c r="E41" s="41"/>
      <c r="F41" s="41"/>
      <c r="G41" s="92"/>
      <c r="H41" s="93"/>
      <c r="I41" s="93"/>
      <c r="J41" s="93"/>
      <c r="K41" s="93"/>
      <c r="L41" s="85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A44" s="68"/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37">
    <sortCondition ref="B8:B37"/>
    <sortCondition ref="C8:C37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97"/>
  <sheetViews>
    <sheetView zoomScaleNormal="100" workbookViewId="0">
      <selection activeCell="I11" sqref="I11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704</v>
      </c>
      <c r="L3" s="68"/>
      <c r="M3" s="68"/>
      <c r="N3" s="70" t="s">
        <v>105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1525</v>
      </c>
      <c r="L4" s="68"/>
      <c r="M4" s="68"/>
      <c r="N4" s="68" t="s">
        <v>1567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1526</v>
      </c>
      <c r="L5" s="71"/>
      <c r="M5" s="68"/>
      <c r="N5" s="68" t="s">
        <v>1568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269</v>
      </c>
      <c r="C8" s="47" t="s">
        <v>1179</v>
      </c>
      <c r="D8" s="45" t="s">
        <v>1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394</v>
      </c>
      <c r="C9" s="47" t="s">
        <v>1178</v>
      </c>
      <c r="D9" s="45" t="s">
        <v>2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51</v>
      </c>
      <c r="C10" s="47" t="s">
        <v>1304</v>
      </c>
      <c r="D10" s="45" t="s">
        <v>3</v>
      </c>
      <c r="E10" s="54"/>
      <c r="F10" s="56"/>
      <c r="G10" s="56"/>
      <c r="H10" s="99"/>
      <c r="I10" s="56"/>
      <c r="J10" s="56"/>
      <c r="K10" s="48"/>
      <c r="L10" s="48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502</v>
      </c>
      <c r="C11" s="47" t="s">
        <v>1030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21</v>
      </c>
      <c r="C12" s="47" t="s">
        <v>1032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180</v>
      </c>
      <c r="C13" s="47" t="s">
        <v>1183</v>
      </c>
      <c r="D13" s="45" t="s">
        <v>0</v>
      </c>
      <c r="E13" s="54"/>
      <c r="F13" s="56"/>
      <c r="G13" s="56"/>
      <c r="H13" s="99"/>
      <c r="I13" s="56"/>
      <c r="J13" s="56"/>
      <c r="K13" s="101"/>
      <c r="L13" s="101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427</v>
      </c>
      <c r="C14" s="47" t="s">
        <v>999</v>
      </c>
      <c r="D14" s="45" t="s">
        <v>2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172</v>
      </c>
      <c r="C15" s="47" t="s">
        <v>1176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31</v>
      </c>
      <c r="C16" s="47" t="s">
        <v>1174</v>
      </c>
      <c r="D16" s="45" t="s">
        <v>0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624</v>
      </c>
      <c r="C17" s="47" t="s">
        <v>845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412</v>
      </c>
      <c r="C18" s="47" t="s">
        <v>1215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63</v>
      </c>
      <c r="C19" s="47" t="s">
        <v>1479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111</v>
      </c>
      <c r="C20" s="47" t="s">
        <v>1172</v>
      </c>
      <c r="D20" s="45" t="s">
        <v>0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815</v>
      </c>
      <c r="C21" s="47" t="s">
        <v>816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90</v>
      </c>
      <c r="C22" s="47" t="s">
        <v>1171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92</v>
      </c>
      <c r="C23" s="47" t="s">
        <v>911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542</v>
      </c>
      <c r="C24" s="47" t="s">
        <v>1168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142</v>
      </c>
      <c r="C25" s="47" t="s">
        <v>1224</v>
      </c>
      <c r="D25" s="45" t="s">
        <v>3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615</v>
      </c>
      <c r="C26" s="47" t="s">
        <v>1103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297</v>
      </c>
      <c r="C27" s="47" t="s">
        <v>1165</v>
      </c>
      <c r="D27" s="45" t="s">
        <v>1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330</v>
      </c>
      <c r="C28" s="47" t="s">
        <v>1164</v>
      </c>
      <c r="D28" s="45" t="s">
        <v>1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564</v>
      </c>
      <c r="C29" s="47" t="s">
        <v>1162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136</v>
      </c>
      <c r="C30" s="47" t="s">
        <v>1160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284</v>
      </c>
      <c r="C31" s="47" t="s">
        <v>1159</v>
      </c>
      <c r="D31" s="45" t="s">
        <v>1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249</v>
      </c>
      <c r="C32" s="47" t="s">
        <v>1158</v>
      </c>
      <c r="D32" s="45" t="s">
        <v>2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363</v>
      </c>
      <c r="C33" s="47" t="s">
        <v>890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386</v>
      </c>
      <c r="C34" s="47" t="s">
        <v>1480</v>
      </c>
      <c r="D34" s="45" t="s">
        <v>2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497</v>
      </c>
      <c r="C35" s="47" t="s">
        <v>1392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164</v>
      </c>
      <c r="C36" s="47" t="s">
        <v>1156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155</v>
      </c>
      <c r="C37" s="47" t="s">
        <v>987</v>
      </c>
      <c r="D37" s="45" t="s">
        <v>2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610</v>
      </c>
      <c r="C38" s="47" t="s">
        <v>1239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47</v>
      </c>
      <c r="C39" s="47" t="s">
        <v>1151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49</v>
      </c>
      <c r="C40" s="47" t="s">
        <v>1150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A44" s="68"/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97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84" t="s">
        <v>705</v>
      </c>
      <c r="L3" s="68"/>
      <c r="M3" s="68"/>
      <c r="N3" s="70" t="s">
        <v>706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1527</v>
      </c>
      <c r="L4" s="68"/>
      <c r="M4" s="68"/>
      <c r="N4" s="68" t="s">
        <v>1569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1528</v>
      </c>
      <c r="L5" s="71"/>
      <c r="M5" s="68"/>
      <c r="N5" s="68" t="s">
        <v>1570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289</v>
      </c>
      <c r="C8" s="47" t="s">
        <v>1180</v>
      </c>
      <c r="D8" s="45" t="s">
        <v>1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120</v>
      </c>
      <c r="C9" s="47" t="s">
        <v>1481</v>
      </c>
      <c r="D9" s="45" t="s">
        <v>2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302</v>
      </c>
      <c r="C10" s="47" t="s">
        <v>1181</v>
      </c>
      <c r="D10" s="45" t="s">
        <v>1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571</v>
      </c>
      <c r="C11" s="47" t="s">
        <v>1185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627</v>
      </c>
      <c r="C12" s="47" t="s">
        <v>1186</v>
      </c>
      <c r="D12" s="45" t="s">
        <v>3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275</v>
      </c>
      <c r="C13" s="47" t="s">
        <v>1187</v>
      </c>
      <c r="D13" s="45" t="s">
        <v>1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82</v>
      </c>
      <c r="C14" s="47" t="s">
        <v>1190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530</v>
      </c>
      <c r="C15" s="47" t="s">
        <v>1036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38</v>
      </c>
      <c r="C16" s="47" t="s">
        <v>1125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90</v>
      </c>
      <c r="C17" s="47" t="s">
        <v>876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123</v>
      </c>
      <c r="C18" s="47" t="s">
        <v>1192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78</v>
      </c>
      <c r="C19" s="47" t="s">
        <v>1193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332</v>
      </c>
      <c r="C20" s="47" t="s">
        <v>1194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37</v>
      </c>
      <c r="C21" s="47" t="s">
        <v>1195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534</v>
      </c>
      <c r="C22" s="47" t="s">
        <v>1196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433</v>
      </c>
      <c r="C23" s="47" t="s">
        <v>1197</v>
      </c>
      <c r="D23" s="45" t="s">
        <v>2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142</v>
      </c>
      <c r="C24" s="47" t="s">
        <v>1132</v>
      </c>
      <c r="D24" s="45" t="s">
        <v>0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87</v>
      </c>
      <c r="C25" s="47" t="s">
        <v>1198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288</v>
      </c>
      <c r="C26" s="47" t="s">
        <v>1199</v>
      </c>
      <c r="D26" s="45" t="s">
        <v>1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124</v>
      </c>
      <c r="C27" s="47" t="s">
        <v>1200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28</v>
      </c>
      <c r="C28" s="47" t="s">
        <v>1201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415</v>
      </c>
      <c r="C29" s="47" t="s">
        <v>1202</v>
      </c>
      <c r="D29" s="45" t="s">
        <v>2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201</v>
      </c>
      <c r="C30" s="47" t="s">
        <v>1203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618</v>
      </c>
      <c r="C31" s="47" t="s">
        <v>1204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129</v>
      </c>
      <c r="C32" s="47" t="s">
        <v>1206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257</v>
      </c>
      <c r="C33" s="47" t="s">
        <v>1482</v>
      </c>
      <c r="D33" s="45" t="s">
        <v>0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385</v>
      </c>
      <c r="C34" s="47" t="s">
        <v>1207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495</v>
      </c>
      <c r="C35" s="47" t="s">
        <v>1208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531</v>
      </c>
      <c r="C36" s="47" t="s">
        <v>1213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475</v>
      </c>
      <c r="C37" s="47" t="s">
        <v>930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585</v>
      </c>
      <c r="C38" s="47" t="s">
        <v>962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632</v>
      </c>
      <c r="C39" s="47" t="s">
        <v>1209</v>
      </c>
      <c r="D39" s="45" t="s">
        <v>3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1210</v>
      </c>
      <c r="C40" s="47" t="s">
        <v>1211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A44" s="68"/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97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707</v>
      </c>
      <c r="L3" s="68"/>
      <c r="M3" s="68"/>
      <c r="N3" s="70" t="s">
        <v>708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1529</v>
      </c>
      <c r="L4" s="68"/>
      <c r="M4" s="68"/>
      <c r="N4" s="68" t="s">
        <v>1571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1530</v>
      </c>
      <c r="L5" s="71"/>
      <c r="M5" s="68"/>
      <c r="N5" s="68" t="s">
        <v>1572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327</v>
      </c>
      <c r="C8" s="47" t="s">
        <v>1212</v>
      </c>
      <c r="D8" s="45" t="s">
        <v>1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27</v>
      </c>
      <c r="C9" s="47" t="s">
        <v>1213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512</v>
      </c>
      <c r="C10" s="47" t="s">
        <v>1214</v>
      </c>
      <c r="D10" s="45" t="s">
        <v>3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575</v>
      </c>
      <c r="C11" s="47" t="s">
        <v>1184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144</v>
      </c>
      <c r="C12" s="47" t="s">
        <v>1175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492</v>
      </c>
      <c r="C13" s="47" t="s">
        <v>1173</v>
      </c>
      <c r="D13" s="45" t="s">
        <v>3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52</v>
      </c>
      <c r="C14" s="47" t="s">
        <v>1188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241</v>
      </c>
      <c r="C15" s="47" t="s">
        <v>1342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412</v>
      </c>
      <c r="C16" s="47" t="s">
        <v>1216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82</v>
      </c>
      <c r="C17" s="47" t="s">
        <v>1248</v>
      </c>
      <c r="D17" s="45" t="s">
        <v>0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404</v>
      </c>
      <c r="C18" s="47" t="s">
        <v>1220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76</v>
      </c>
      <c r="C19" s="47" t="s">
        <v>1398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609</v>
      </c>
      <c r="C20" s="47" t="s">
        <v>1222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157</v>
      </c>
      <c r="C21" s="47" t="s">
        <v>1064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163</v>
      </c>
      <c r="C22" s="47" t="s">
        <v>1223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142</v>
      </c>
      <c r="C23" s="47" t="s">
        <v>1133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26</v>
      </c>
      <c r="C24" s="47" t="s">
        <v>1105</v>
      </c>
      <c r="D24" s="45" t="s">
        <v>0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32</v>
      </c>
      <c r="C25" s="47" t="s">
        <v>1483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136</v>
      </c>
      <c r="C26" s="47" t="s">
        <v>1226</v>
      </c>
      <c r="D26" s="45" t="s">
        <v>1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286</v>
      </c>
      <c r="C27" s="47" t="s">
        <v>761</v>
      </c>
      <c r="D27" s="45" t="s">
        <v>1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429</v>
      </c>
      <c r="C28" s="47" t="s">
        <v>1289</v>
      </c>
      <c r="D28" s="45" t="s">
        <v>2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104</v>
      </c>
      <c r="C29" s="47" t="s">
        <v>1228</v>
      </c>
      <c r="D29" s="45" t="s">
        <v>0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201</v>
      </c>
      <c r="C30" s="47" t="s">
        <v>1230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590</v>
      </c>
      <c r="C31" s="47" t="s">
        <v>1231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573</v>
      </c>
      <c r="C32" s="47" t="s">
        <v>1232</v>
      </c>
      <c r="D32" s="45" t="s">
        <v>3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257</v>
      </c>
      <c r="C33" s="47" t="s">
        <v>1233</v>
      </c>
      <c r="D33" s="45" t="s">
        <v>2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397</v>
      </c>
      <c r="C34" s="47" t="s">
        <v>1234</v>
      </c>
      <c r="D34" s="45" t="s">
        <v>2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527</v>
      </c>
      <c r="C35" s="47" t="s">
        <v>1484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97</v>
      </c>
      <c r="C36" s="47" t="s">
        <v>1235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295</v>
      </c>
      <c r="C37" s="47" t="s">
        <v>1236</v>
      </c>
      <c r="D37" s="45" t="s">
        <v>1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561</v>
      </c>
      <c r="C38" s="47" t="s">
        <v>1153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442</v>
      </c>
      <c r="C39" s="47" t="s">
        <v>1237</v>
      </c>
      <c r="D39" s="45" t="s">
        <v>3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409</v>
      </c>
      <c r="C40" s="47" t="s">
        <v>1238</v>
      </c>
      <c r="D40" s="45" t="s">
        <v>2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5">
        <v>34</v>
      </c>
      <c r="B41" s="46" t="s">
        <v>246</v>
      </c>
      <c r="C41" s="47" t="s">
        <v>1241</v>
      </c>
      <c r="D41" s="45" t="s">
        <v>3</v>
      </c>
      <c r="E41" s="54"/>
      <c r="F41" s="56"/>
      <c r="G41" s="56"/>
      <c r="H41" s="99"/>
      <c r="I41" s="56"/>
      <c r="J41" s="56"/>
      <c r="K41" s="56"/>
      <c r="L41" s="56"/>
      <c r="M41" s="80"/>
      <c r="N41" s="80"/>
      <c r="O41" s="80"/>
      <c r="P41" s="81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1">
    <sortCondition ref="B8:B41"/>
    <sortCondition ref="C8:C41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topLeftCell="A13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676</v>
      </c>
      <c r="L3" s="68"/>
      <c r="M3" s="68"/>
      <c r="N3" s="70" t="s">
        <v>677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1499</v>
      </c>
      <c r="L4" s="68"/>
      <c r="M4" s="68"/>
      <c r="N4" s="68" t="s">
        <v>1542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1500</v>
      </c>
      <c r="L5" s="71"/>
      <c r="M5" s="68"/>
      <c r="N5" s="68" t="s">
        <v>1543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526</v>
      </c>
      <c r="C8" s="47" t="s">
        <v>746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472</v>
      </c>
      <c r="C9" s="47" t="s">
        <v>743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553</v>
      </c>
      <c r="C10" s="47" t="s">
        <v>747</v>
      </c>
      <c r="D10" s="45" t="s">
        <v>3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558</v>
      </c>
      <c r="C11" s="47" t="s">
        <v>748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128</v>
      </c>
      <c r="C12" s="47" t="s">
        <v>749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326</v>
      </c>
      <c r="C13" s="47" t="s">
        <v>750</v>
      </c>
      <c r="D13" s="45" t="s">
        <v>1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20</v>
      </c>
      <c r="C14" s="47" t="s">
        <v>752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438</v>
      </c>
      <c r="C15" s="47" t="s">
        <v>753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216</v>
      </c>
      <c r="C16" s="47" t="s">
        <v>1254</v>
      </c>
      <c r="D16" s="45" t="s">
        <v>0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468</v>
      </c>
      <c r="C17" s="47" t="s">
        <v>754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159</v>
      </c>
      <c r="C18" s="47" t="s">
        <v>914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93</v>
      </c>
      <c r="C19" s="47" t="s">
        <v>1258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142</v>
      </c>
      <c r="C20" s="47" t="s">
        <v>1453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95</v>
      </c>
      <c r="C21" s="47" t="s">
        <v>756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153</v>
      </c>
      <c r="C22" s="47" t="s">
        <v>1259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26</v>
      </c>
      <c r="C23" s="47" t="s">
        <v>759</v>
      </c>
      <c r="D23" s="45" t="s">
        <v>2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500</v>
      </c>
      <c r="C24" s="47" t="s">
        <v>1069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94</v>
      </c>
      <c r="C25" s="47" t="s">
        <v>827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392</v>
      </c>
      <c r="C26" s="47" t="s">
        <v>762</v>
      </c>
      <c r="D26" s="45" t="s">
        <v>2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292</v>
      </c>
      <c r="C27" s="47" t="s">
        <v>764</v>
      </c>
      <c r="D27" s="45" t="s">
        <v>1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628</v>
      </c>
      <c r="C28" s="47" t="s">
        <v>765</v>
      </c>
      <c r="D28" s="45" t="s">
        <v>3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169</v>
      </c>
      <c r="C29" s="47" t="s">
        <v>1264</v>
      </c>
      <c r="D29" s="45" t="s">
        <v>0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255</v>
      </c>
      <c r="C30" s="47" t="s">
        <v>766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336</v>
      </c>
      <c r="C31" s="47" t="s">
        <v>767</v>
      </c>
      <c r="D31" s="45" t="s">
        <v>1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425</v>
      </c>
      <c r="C32" s="47" t="s">
        <v>768</v>
      </c>
      <c r="D32" s="45" t="s">
        <v>2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191</v>
      </c>
      <c r="C33" s="47" t="s">
        <v>769</v>
      </c>
      <c r="D33" s="45" t="s">
        <v>0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161</v>
      </c>
      <c r="C34" s="47" t="s">
        <v>1454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385</v>
      </c>
      <c r="C35" s="47" t="s">
        <v>770</v>
      </c>
      <c r="D35" s="45" t="s">
        <v>2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577</v>
      </c>
      <c r="C36" s="47" t="s">
        <v>771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89</v>
      </c>
      <c r="C37" s="47" t="s">
        <v>772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230</v>
      </c>
      <c r="C38" s="47" t="s">
        <v>773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85</v>
      </c>
      <c r="C39" s="47" t="s">
        <v>1154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560</v>
      </c>
      <c r="C40" s="47" t="s">
        <v>775</v>
      </c>
      <c r="D40" s="45" t="s">
        <v>3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E45" s="83"/>
      <c r="H45" s="83"/>
      <c r="I45" s="83"/>
      <c r="J45" s="83"/>
      <c r="K45" s="83"/>
      <c r="L45" s="83"/>
      <c r="M45" s="83"/>
      <c r="N45" s="83"/>
      <c r="O45" s="83"/>
      <c r="P45" s="83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97"/>
  <sheetViews>
    <sheetView topLeftCell="A40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709</v>
      </c>
      <c r="L3" s="68"/>
      <c r="M3" s="68"/>
      <c r="N3" s="70" t="s">
        <v>710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1531</v>
      </c>
      <c r="L4" s="68"/>
      <c r="M4" s="68"/>
      <c r="N4" s="68" t="s">
        <v>1573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1532</v>
      </c>
      <c r="L5" s="71"/>
      <c r="M5" s="68"/>
      <c r="N5" s="68" t="s">
        <v>1574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183</v>
      </c>
      <c r="C8" s="47" t="s">
        <v>1242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1366</v>
      </c>
      <c r="C9" s="47" t="s">
        <v>1367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193</v>
      </c>
      <c r="C10" s="47" t="s">
        <v>1028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569</v>
      </c>
      <c r="C11" s="47" t="s">
        <v>1029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298</v>
      </c>
      <c r="C12" s="47" t="s">
        <v>779</v>
      </c>
      <c r="D12" s="45" t="s">
        <v>1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113</v>
      </c>
      <c r="C13" s="47" t="s">
        <v>1243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267</v>
      </c>
      <c r="C14" s="47" t="s">
        <v>1244</v>
      </c>
      <c r="D14" s="45" t="s">
        <v>1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143</v>
      </c>
      <c r="C15" s="47" t="s">
        <v>1117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379</v>
      </c>
      <c r="C16" s="47" t="s">
        <v>1247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82</v>
      </c>
      <c r="C17" s="47" t="s">
        <v>813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125</v>
      </c>
      <c r="C18" s="47" t="s">
        <v>1374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473</v>
      </c>
      <c r="C19" s="47" t="s">
        <v>1249</v>
      </c>
      <c r="D19" s="45" t="s">
        <v>3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396</v>
      </c>
      <c r="C20" s="47" t="s">
        <v>1255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83</v>
      </c>
      <c r="C21" s="47" t="s">
        <v>1256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372</v>
      </c>
      <c r="C22" s="47" t="s">
        <v>1257</v>
      </c>
      <c r="D22" s="45" t="s">
        <v>2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508</v>
      </c>
      <c r="C23" s="47" t="s">
        <v>915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619</v>
      </c>
      <c r="C24" s="47" t="s">
        <v>1045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277</v>
      </c>
      <c r="C25" s="47" t="s">
        <v>1485</v>
      </c>
      <c r="D25" s="45" t="s">
        <v>1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210</v>
      </c>
      <c r="C26" s="47" t="s">
        <v>1225</v>
      </c>
      <c r="D26" s="45" t="s">
        <v>0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490</v>
      </c>
      <c r="C27" s="47" t="s">
        <v>1261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599</v>
      </c>
      <c r="C28" s="47" t="s">
        <v>1263</v>
      </c>
      <c r="D28" s="45" t="s">
        <v>3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131</v>
      </c>
      <c r="C29" s="47" t="s">
        <v>1049</v>
      </c>
      <c r="D29" s="45" t="s">
        <v>0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224</v>
      </c>
      <c r="C30" s="47" t="s">
        <v>1109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566</v>
      </c>
      <c r="C31" s="47" t="s">
        <v>1053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482</v>
      </c>
      <c r="C32" s="47" t="s">
        <v>1146</v>
      </c>
      <c r="D32" s="45" t="s">
        <v>3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446</v>
      </c>
      <c r="C33" s="47" t="s">
        <v>1055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584</v>
      </c>
      <c r="C34" s="47" t="s">
        <v>1056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65</v>
      </c>
      <c r="C35" s="47" t="s">
        <v>1357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230</v>
      </c>
      <c r="C36" s="47" t="s">
        <v>1267</v>
      </c>
      <c r="D36" s="45" t="s">
        <v>2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423</v>
      </c>
      <c r="C37" s="47" t="s">
        <v>1269</v>
      </c>
      <c r="D37" s="45" t="s">
        <v>2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211</v>
      </c>
      <c r="C38" s="47" t="s">
        <v>774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218</v>
      </c>
      <c r="C39" s="47" t="s">
        <v>1486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282</v>
      </c>
      <c r="C40" s="47" t="s">
        <v>1301</v>
      </c>
      <c r="D40" s="45" t="s">
        <v>1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5">
        <v>34</v>
      </c>
      <c r="B41" s="46" t="s">
        <v>138</v>
      </c>
      <c r="C41" s="47" t="s">
        <v>1272</v>
      </c>
      <c r="D41" s="45" t="s">
        <v>0</v>
      </c>
      <c r="E41" s="54"/>
      <c r="F41" s="56"/>
      <c r="G41" s="56"/>
      <c r="H41" s="99"/>
      <c r="I41" s="56"/>
      <c r="J41" s="56"/>
      <c r="K41" s="56"/>
      <c r="L41" s="56"/>
      <c r="M41" s="80"/>
      <c r="N41" s="80"/>
      <c r="O41" s="80"/>
      <c r="P41" s="81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A44" s="68"/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1">
    <sortCondition ref="B8:B41"/>
    <sortCondition ref="C8:C41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97"/>
  <sheetViews>
    <sheetView topLeftCell="A40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12</v>
      </c>
      <c r="L3" s="68"/>
      <c r="M3" s="68"/>
      <c r="N3" s="70" t="s">
        <v>13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1533</v>
      </c>
      <c r="L4" s="68"/>
      <c r="M4" s="68"/>
      <c r="N4" s="68" t="s">
        <v>1575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1534</v>
      </c>
      <c r="L5" s="71"/>
      <c r="M5" s="68"/>
      <c r="N5" s="68" t="s">
        <v>1576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269</v>
      </c>
      <c r="C8" s="47" t="s">
        <v>1273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491</v>
      </c>
      <c r="C9" s="47" t="s">
        <v>1274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339</v>
      </c>
      <c r="C10" s="47" t="s">
        <v>1275</v>
      </c>
      <c r="D10" s="45" t="s">
        <v>1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64</v>
      </c>
      <c r="C11" s="47" t="s">
        <v>1277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622</v>
      </c>
      <c r="C12" s="47" t="s">
        <v>1308</v>
      </c>
      <c r="D12" s="45" t="s">
        <v>3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346</v>
      </c>
      <c r="C13" s="47" t="s">
        <v>1279</v>
      </c>
      <c r="D13" s="45" t="s">
        <v>2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111</v>
      </c>
      <c r="C14" s="47" t="s">
        <v>1218</v>
      </c>
      <c r="D14" s="45" t="s">
        <v>3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611</v>
      </c>
      <c r="C15" s="47" t="s">
        <v>1280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38</v>
      </c>
      <c r="C16" s="47" t="s">
        <v>1126</v>
      </c>
      <c r="D16" s="45" t="s">
        <v>0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588</v>
      </c>
      <c r="C17" s="47" t="s">
        <v>1219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208</v>
      </c>
      <c r="C18" s="47" t="s">
        <v>1378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422</v>
      </c>
      <c r="C19" s="47" t="s">
        <v>1284</v>
      </c>
      <c r="D19" s="45" t="s">
        <v>2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514</v>
      </c>
      <c r="C20" s="47" t="s">
        <v>1167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126</v>
      </c>
      <c r="C21" s="47" t="s">
        <v>1285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84</v>
      </c>
      <c r="C22" s="47" t="s">
        <v>1317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543</v>
      </c>
      <c r="C23" s="47" t="s">
        <v>1286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121</v>
      </c>
      <c r="C24" s="47" t="s">
        <v>791</v>
      </c>
      <c r="D24" s="45" t="s">
        <v>0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321</v>
      </c>
      <c r="C25" s="47" t="s">
        <v>737</v>
      </c>
      <c r="D25" s="45" t="s">
        <v>1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521</v>
      </c>
      <c r="C26" s="47" t="s">
        <v>1320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43</v>
      </c>
      <c r="C27" s="47" t="s">
        <v>1322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360</v>
      </c>
      <c r="C28" s="47" t="s">
        <v>1288</v>
      </c>
      <c r="D28" s="45" t="s">
        <v>2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217</v>
      </c>
      <c r="C29" s="47" t="s">
        <v>796</v>
      </c>
      <c r="D29" s="45" t="s">
        <v>0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456</v>
      </c>
      <c r="C30" s="47" t="s">
        <v>1110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99</v>
      </c>
      <c r="C31" s="47" t="s">
        <v>1487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236</v>
      </c>
      <c r="C32" s="47" t="s">
        <v>957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305</v>
      </c>
      <c r="C33" s="47" t="s">
        <v>1292</v>
      </c>
      <c r="D33" s="45" t="s">
        <v>1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173</v>
      </c>
      <c r="C34" s="47" t="s">
        <v>1293</v>
      </c>
      <c r="D34" s="45" t="s">
        <v>0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189</v>
      </c>
      <c r="C35" s="47" t="s">
        <v>1294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507</v>
      </c>
      <c r="C36" s="47" t="s">
        <v>1296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354</v>
      </c>
      <c r="C37" s="47" t="s">
        <v>1297</v>
      </c>
      <c r="D37" s="45" t="s">
        <v>2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197</v>
      </c>
      <c r="C38" s="47" t="s">
        <v>1298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65</v>
      </c>
      <c r="C39" s="47" t="s">
        <v>1299</v>
      </c>
      <c r="D39" s="45" t="s">
        <v>1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45</v>
      </c>
      <c r="C40" s="47" t="s">
        <v>943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5">
        <v>34</v>
      </c>
      <c r="B41" s="46" t="s">
        <v>420</v>
      </c>
      <c r="C41" s="47" t="s">
        <v>1488</v>
      </c>
      <c r="D41" s="45" t="s">
        <v>2</v>
      </c>
      <c r="E41" s="54"/>
      <c r="F41" s="56"/>
      <c r="G41" s="56"/>
      <c r="H41" s="99"/>
      <c r="I41" s="56"/>
      <c r="J41" s="56"/>
      <c r="K41" s="56"/>
      <c r="L41" s="56"/>
      <c r="M41" s="80"/>
      <c r="N41" s="80"/>
      <c r="O41" s="80"/>
      <c r="P41" s="81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73"/>
      <c r="N44" s="73"/>
      <c r="O44" s="73"/>
      <c r="P44" s="73"/>
    </row>
    <row r="45" spans="1:19" ht="19.5" customHeight="1">
      <c r="E45" s="83"/>
      <c r="H45" s="83"/>
      <c r="I45" s="83"/>
      <c r="J45" s="83"/>
      <c r="K45" s="83"/>
      <c r="L45" s="83"/>
      <c r="M45" s="73"/>
      <c r="N45" s="73"/>
      <c r="O45" s="73"/>
      <c r="P45" s="73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73"/>
      <c r="N46" s="73"/>
      <c r="O46" s="73"/>
      <c r="P46" s="73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1">
    <sortCondition ref="B8:B41"/>
    <sortCondition ref="C8:C41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97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14</v>
      </c>
      <c r="L3" s="68"/>
      <c r="M3" s="68"/>
      <c r="N3" s="70" t="s">
        <v>15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1535</v>
      </c>
      <c r="L4" s="68"/>
      <c r="M4" s="68"/>
      <c r="N4" s="68" t="s">
        <v>1577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1520</v>
      </c>
      <c r="L5" s="71"/>
      <c r="M5" s="68"/>
      <c r="N5" s="68" t="s">
        <v>1578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108</v>
      </c>
      <c r="C8" s="47" t="s">
        <v>1302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430</v>
      </c>
      <c r="C9" s="47" t="s">
        <v>1303</v>
      </c>
      <c r="D9" s="45" t="s">
        <v>2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120</v>
      </c>
      <c r="C10" s="47" t="s">
        <v>1305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34</v>
      </c>
      <c r="C11" s="47" t="s">
        <v>1306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229</v>
      </c>
      <c r="C12" s="47" t="s">
        <v>1189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606</v>
      </c>
      <c r="C13" s="47" t="s">
        <v>1093</v>
      </c>
      <c r="D13" s="45" t="s">
        <v>3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1309</v>
      </c>
      <c r="C14" s="47" t="s">
        <v>1310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63</v>
      </c>
      <c r="C15" s="47" t="s">
        <v>1311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111</v>
      </c>
      <c r="C16" s="47" t="s">
        <v>1312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264</v>
      </c>
      <c r="C17" s="47" t="s">
        <v>1313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80</v>
      </c>
      <c r="C18" s="47" t="s">
        <v>1315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226</v>
      </c>
      <c r="C19" s="47" t="s">
        <v>1316</v>
      </c>
      <c r="D19" s="45" t="s">
        <v>2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328</v>
      </c>
      <c r="C20" s="47" t="s">
        <v>1283</v>
      </c>
      <c r="D20" s="45" t="s">
        <v>1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142</v>
      </c>
      <c r="C21" s="47" t="s">
        <v>1318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175</v>
      </c>
      <c r="C22" s="47" t="s">
        <v>883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335</v>
      </c>
      <c r="C23" s="47" t="s">
        <v>1166</v>
      </c>
      <c r="D23" s="45" t="s">
        <v>1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556</v>
      </c>
      <c r="C24" s="47" t="s">
        <v>1321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337</v>
      </c>
      <c r="C25" s="47" t="s">
        <v>760</v>
      </c>
      <c r="D25" s="45" t="s">
        <v>1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540</v>
      </c>
      <c r="C26" s="47" t="s">
        <v>1227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382</v>
      </c>
      <c r="C27" s="47" t="s">
        <v>1137</v>
      </c>
      <c r="D27" s="45" t="s">
        <v>2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239</v>
      </c>
      <c r="C28" s="47" t="s">
        <v>1072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415</v>
      </c>
      <c r="C29" s="47" t="s">
        <v>1323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291</v>
      </c>
      <c r="C30" s="47" t="s">
        <v>1324</v>
      </c>
      <c r="D30" s="45" t="s">
        <v>2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320</v>
      </c>
      <c r="C31" s="47" t="s">
        <v>1152</v>
      </c>
      <c r="D31" s="45" t="s">
        <v>1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160</v>
      </c>
      <c r="C32" s="47" t="s">
        <v>1325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161</v>
      </c>
      <c r="C33" s="47" t="s">
        <v>1326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477</v>
      </c>
      <c r="C34" s="47" t="s">
        <v>1327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195</v>
      </c>
      <c r="C35" s="47" t="s">
        <v>1489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70</v>
      </c>
      <c r="C36" s="47" t="s">
        <v>1328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452</v>
      </c>
      <c r="C37" s="47" t="s">
        <v>1490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598</v>
      </c>
      <c r="C38" s="47" t="s">
        <v>1329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591</v>
      </c>
      <c r="C39" s="47" t="s">
        <v>1331</v>
      </c>
      <c r="D39" s="45" t="s">
        <v>3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190</v>
      </c>
      <c r="C40" s="47" t="s">
        <v>1087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5">
        <v>34</v>
      </c>
      <c r="B41" s="46" t="s">
        <v>633</v>
      </c>
      <c r="C41" s="47" t="s">
        <v>1332</v>
      </c>
      <c r="D41" s="45" t="s">
        <v>0</v>
      </c>
      <c r="E41" s="54"/>
      <c r="F41" s="56"/>
      <c r="G41" s="56"/>
      <c r="H41" s="99"/>
      <c r="I41" s="56"/>
      <c r="J41" s="56"/>
      <c r="K41" s="56"/>
      <c r="L41" s="56"/>
      <c r="M41" s="80"/>
      <c r="N41" s="80"/>
      <c r="O41" s="80"/>
      <c r="P41" s="81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9" ht="19.5" customHeight="1">
      <c r="A45" s="68"/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1">
    <sortCondition ref="B8:B41"/>
    <sortCondition ref="C8:C41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97"/>
  <sheetViews>
    <sheetView topLeftCell="A31" zoomScaleNormal="100" workbookViewId="0">
      <selection activeCell="N43" sqref="N43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711</v>
      </c>
      <c r="L3" s="68"/>
      <c r="M3" s="68"/>
      <c r="N3" s="70" t="s">
        <v>712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1536</v>
      </c>
      <c r="L4" s="68"/>
      <c r="M4" s="68"/>
      <c r="N4" s="68" t="s">
        <v>1579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1537</v>
      </c>
      <c r="L5" s="71"/>
      <c r="M5" s="68"/>
      <c r="N5" s="68" t="s">
        <v>1580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258</v>
      </c>
      <c r="C8" s="47" t="s">
        <v>1334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220</v>
      </c>
      <c r="C9" s="47" t="s">
        <v>742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489</v>
      </c>
      <c r="C10" s="47" t="s">
        <v>1335</v>
      </c>
      <c r="D10" s="45" t="s">
        <v>3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66</v>
      </c>
      <c r="C11" s="47" t="s">
        <v>1336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494</v>
      </c>
      <c r="C12" s="47" t="s">
        <v>1337</v>
      </c>
      <c r="D12" s="45" t="s">
        <v>3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44</v>
      </c>
      <c r="C13" s="47" t="s">
        <v>1338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133</v>
      </c>
      <c r="C14" s="47" t="s">
        <v>1340</v>
      </c>
      <c r="D14" s="45" t="s">
        <v>1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322</v>
      </c>
      <c r="C15" s="47" t="s">
        <v>1341</v>
      </c>
      <c r="D15" s="45" t="s">
        <v>1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68</v>
      </c>
      <c r="C16" s="47" t="s">
        <v>1307</v>
      </c>
      <c r="D16" s="45" t="s">
        <v>0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445</v>
      </c>
      <c r="C17" s="47" t="s">
        <v>1492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96</v>
      </c>
      <c r="C18" s="47" t="s">
        <v>1343</v>
      </c>
      <c r="D18" s="45" t="s">
        <v>0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50</v>
      </c>
      <c r="C19" s="47" t="s">
        <v>1252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242</v>
      </c>
      <c r="C20" s="47" t="s">
        <v>1491</v>
      </c>
      <c r="D20" s="45" t="s">
        <v>0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83</v>
      </c>
      <c r="C21" s="47" t="s">
        <v>1345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496</v>
      </c>
      <c r="C22" s="47" t="s">
        <v>1346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213</v>
      </c>
      <c r="C23" s="47" t="s">
        <v>1347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335</v>
      </c>
      <c r="C24" s="47" t="s">
        <v>950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214</v>
      </c>
      <c r="C25" s="47" t="s">
        <v>1349</v>
      </c>
      <c r="D25" s="45" t="s">
        <v>3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355</v>
      </c>
      <c r="C26" s="47" t="s">
        <v>1350</v>
      </c>
      <c r="D26" s="45" t="s">
        <v>2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24</v>
      </c>
      <c r="C27" s="47" t="s">
        <v>1351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635</v>
      </c>
      <c r="C28" s="47" t="s">
        <v>1352</v>
      </c>
      <c r="D28" s="45" t="s">
        <v>1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1353</v>
      </c>
      <c r="C29" s="47" t="s">
        <v>1598</v>
      </c>
      <c r="D29" s="45" t="s">
        <v>1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505</v>
      </c>
      <c r="C30" s="47" t="s">
        <v>831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77</v>
      </c>
      <c r="C31" s="47" t="s">
        <v>1354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417</v>
      </c>
      <c r="C32" s="47" t="s">
        <v>1355</v>
      </c>
      <c r="D32" s="45" t="s">
        <v>2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359</v>
      </c>
      <c r="C33" s="47" t="s">
        <v>1356</v>
      </c>
      <c r="D33" s="45" t="s">
        <v>2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495</v>
      </c>
      <c r="C34" s="47" t="s">
        <v>1358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617</v>
      </c>
      <c r="C35" s="47" t="s">
        <v>961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209</v>
      </c>
      <c r="C36" s="47" t="s">
        <v>1360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402</v>
      </c>
      <c r="C37" s="47" t="s">
        <v>1361</v>
      </c>
      <c r="D37" s="45" t="s">
        <v>2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362</v>
      </c>
      <c r="C38" s="47" t="s">
        <v>1363</v>
      </c>
      <c r="D38" s="45" t="s">
        <v>2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246</v>
      </c>
      <c r="C39" s="47" t="s">
        <v>1240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243</v>
      </c>
      <c r="C40" s="47" t="s">
        <v>1364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5">
        <v>34</v>
      </c>
      <c r="B41" s="46" t="s">
        <v>562</v>
      </c>
      <c r="C41" s="47" t="s">
        <v>1365</v>
      </c>
      <c r="D41" s="45" t="s">
        <v>3</v>
      </c>
      <c r="E41" s="54"/>
      <c r="F41" s="56"/>
      <c r="G41" s="56"/>
      <c r="H41" s="99"/>
      <c r="I41" s="56"/>
      <c r="J41" s="56"/>
      <c r="K41" s="56"/>
      <c r="L41" s="56"/>
      <c r="M41" s="80"/>
      <c r="N41" s="80"/>
      <c r="O41" s="80"/>
      <c r="P41" s="81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100"/>
      <c r="I43" s="73"/>
      <c r="J43" s="8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9" ht="19.5" customHeight="1">
      <c r="E45" s="83"/>
      <c r="H45" s="83"/>
      <c r="I45" s="83"/>
      <c r="J45" s="83"/>
      <c r="K45" s="83"/>
      <c r="L45" s="83"/>
      <c r="M45" s="83"/>
      <c r="N45" s="83"/>
      <c r="O45" s="83"/>
      <c r="P45" s="83"/>
      <c r="Q45" s="68"/>
      <c r="R45" s="68"/>
      <c r="S45" s="68"/>
    </row>
    <row r="46" spans="1:19" ht="19.5" customHeight="1">
      <c r="A46" s="68"/>
      <c r="E46" s="83"/>
      <c r="H46" s="83"/>
      <c r="I46" s="83"/>
      <c r="J46" s="83"/>
      <c r="K46" s="83"/>
      <c r="L46" s="83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1">
    <sortCondition ref="B8:B41"/>
    <sortCondition ref="C8:C41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97"/>
  <sheetViews>
    <sheetView tabSelected="1" topLeftCell="A7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713</v>
      </c>
      <c r="L3" s="68"/>
      <c r="M3" s="68"/>
      <c r="N3" s="70" t="s">
        <v>714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1538</v>
      </c>
      <c r="L4" s="68"/>
      <c r="M4" s="68"/>
      <c r="N4" s="68" t="s">
        <v>1581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1539</v>
      </c>
      <c r="L5" s="71"/>
      <c r="M5" s="68"/>
      <c r="N5" s="68" t="s">
        <v>1582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311</v>
      </c>
      <c r="C8" s="47" t="s">
        <v>1368</v>
      </c>
      <c r="D8" s="45" t="s">
        <v>1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325</v>
      </c>
      <c r="C9" s="47" t="s">
        <v>1369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259</v>
      </c>
      <c r="C10" s="47" t="s">
        <v>1370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390</v>
      </c>
      <c r="C11" s="47" t="s">
        <v>1371</v>
      </c>
      <c r="D11" s="45" t="s">
        <v>2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582</v>
      </c>
      <c r="C12" s="47" t="s">
        <v>1245</v>
      </c>
      <c r="D12" s="45" t="s">
        <v>3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145</v>
      </c>
      <c r="C13" s="47" t="s">
        <v>1246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528</v>
      </c>
      <c r="C14" s="47" t="s">
        <v>1000</v>
      </c>
      <c r="D14" s="45" t="s">
        <v>3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165</v>
      </c>
      <c r="C15" s="47" t="s">
        <v>1372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82</v>
      </c>
      <c r="C16" s="47" t="s">
        <v>1373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323</v>
      </c>
      <c r="C17" s="47" t="s">
        <v>875</v>
      </c>
      <c r="D17" s="45" t="s">
        <v>1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594</v>
      </c>
      <c r="C18" s="47" t="s">
        <v>1037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202</v>
      </c>
      <c r="C19" s="47" t="s">
        <v>1375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579</v>
      </c>
      <c r="C20" s="47" t="s">
        <v>1003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342</v>
      </c>
      <c r="C21" s="47" t="s">
        <v>1376</v>
      </c>
      <c r="D21" s="45" t="s">
        <v>1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332</v>
      </c>
      <c r="C22" s="47" t="s">
        <v>1377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213</v>
      </c>
      <c r="C23" s="47" t="s">
        <v>1379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369</v>
      </c>
      <c r="C24" s="47" t="s">
        <v>1494</v>
      </c>
      <c r="D24" s="45" t="s">
        <v>2</v>
      </c>
      <c r="E24" s="54"/>
      <c r="F24" s="56"/>
      <c r="G24" s="56"/>
      <c r="H24" s="99"/>
      <c r="I24" s="56"/>
      <c r="J24" s="56"/>
      <c r="K24" s="56"/>
      <c r="L24" s="56"/>
      <c r="M24" s="83"/>
      <c r="N24" s="83"/>
      <c r="O24" s="83"/>
      <c r="P24" s="81"/>
      <c r="Q24" s="79"/>
      <c r="R24" s="79"/>
      <c r="S24" s="79"/>
    </row>
    <row r="25" spans="1:19" ht="19.5" customHeight="1">
      <c r="A25" s="45">
        <v>18</v>
      </c>
      <c r="B25" s="46" t="s">
        <v>413</v>
      </c>
      <c r="C25" s="47" t="s">
        <v>1381</v>
      </c>
      <c r="D25" s="45" t="s">
        <v>2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162</v>
      </c>
      <c r="C26" s="47" t="s">
        <v>1383</v>
      </c>
      <c r="D26" s="45" t="s">
        <v>0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600</v>
      </c>
      <c r="C27" s="47" t="s">
        <v>1384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545</v>
      </c>
      <c r="C28" s="47" t="s">
        <v>1386</v>
      </c>
      <c r="D28" s="45" t="s">
        <v>3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382</v>
      </c>
      <c r="C29" s="47" t="s">
        <v>1290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505</v>
      </c>
      <c r="C30" s="47" t="s">
        <v>1387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204</v>
      </c>
      <c r="C31" s="47" t="s">
        <v>1388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79</v>
      </c>
      <c r="C32" s="47" t="s">
        <v>1493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546</v>
      </c>
      <c r="C33" s="47" t="s">
        <v>1599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414</v>
      </c>
      <c r="C34" s="47" t="s">
        <v>1390</v>
      </c>
      <c r="D34" s="45" t="s">
        <v>2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129</v>
      </c>
      <c r="C35" s="47" t="s">
        <v>1391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195</v>
      </c>
      <c r="C36" s="47" t="s">
        <v>1393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253</v>
      </c>
      <c r="C37" s="47" t="s">
        <v>1394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209</v>
      </c>
      <c r="C38" s="47" t="s">
        <v>1359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134</v>
      </c>
      <c r="C39" s="47" t="s">
        <v>1395</v>
      </c>
      <c r="D39" s="45" t="s">
        <v>2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317</v>
      </c>
      <c r="C40" s="47" t="s">
        <v>1396</v>
      </c>
      <c r="D40" s="45" t="s">
        <v>1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5">
        <v>34</v>
      </c>
      <c r="B41" s="46" t="s">
        <v>158</v>
      </c>
      <c r="C41" s="47" t="s">
        <v>1397</v>
      </c>
      <c r="D41" s="45" t="s">
        <v>0</v>
      </c>
      <c r="E41" s="54"/>
      <c r="F41" s="56"/>
      <c r="G41" s="56"/>
      <c r="H41" s="99"/>
      <c r="I41" s="56"/>
      <c r="J41" s="56"/>
      <c r="K41" s="56"/>
      <c r="L41" s="56"/>
      <c r="M41" s="80"/>
      <c r="N41" s="80"/>
      <c r="O41" s="80"/>
      <c r="P41" s="81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9" ht="19.5" customHeight="1">
      <c r="A45" s="68"/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E46" s="83"/>
      <c r="H46" s="83"/>
      <c r="I46" s="83"/>
      <c r="J46" s="83"/>
      <c r="K46" s="83"/>
      <c r="L46" s="83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E47" s="83"/>
      <c r="H47" s="83"/>
      <c r="I47" s="83"/>
      <c r="J47" s="83"/>
      <c r="K47" s="83"/>
      <c r="L47" s="83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E48" s="83"/>
      <c r="H48" s="83"/>
      <c r="I48" s="83"/>
      <c r="J48" s="83"/>
      <c r="K48" s="83"/>
      <c r="L48" s="83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1">
    <sortCondition ref="B8:B41"/>
    <sortCondition ref="C8:C41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workbookViewId="0">
      <selection activeCell="C2" sqref="C2"/>
    </sheetView>
  </sheetViews>
  <sheetFormatPr defaultRowHeight="19.5" customHeight="1"/>
  <cols>
    <col min="1" max="1" width="6.625" style="26" customWidth="1"/>
    <col min="2" max="2" width="0.875" style="25" customWidth="1"/>
    <col min="3" max="3" width="17" style="25" customWidth="1"/>
    <col min="4" max="4" width="15.25" style="25" customWidth="1"/>
    <col min="5" max="5" width="0.875" style="25" customWidth="1"/>
    <col min="6" max="6" width="17" style="25" customWidth="1"/>
    <col min="7" max="7" width="15.25" style="25" customWidth="1"/>
    <col min="8" max="256" width="9" style="25"/>
    <col min="257" max="257" width="6.625" style="25" customWidth="1"/>
    <col min="258" max="258" width="0.875" style="25" customWidth="1"/>
    <col min="259" max="259" width="17" style="25" customWidth="1"/>
    <col min="260" max="260" width="15.25" style="25" customWidth="1"/>
    <col min="261" max="261" width="0.875" style="25" customWidth="1"/>
    <col min="262" max="262" width="17" style="25" customWidth="1"/>
    <col min="263" max="263" width="15.25" style="25" customWidth="1"/>
    <col min="264" max="512" width="9" style="25"/>
    <col min="513" max="513" width="6.625" style="25" customWidth="1"/>
    <col min="514" max="514" width="0.875" style="25" customWidth="1"/>
    <col min="515" max="515" width="17" style="25" customWidth="1"/>
    <col min="516" max="516" width="15.25" style="25" customWidth="1"/>
    <col min="517" max="517" width="0.875" style="25" customWidth="1"/>
    <col min="518" max="518" width="17" style="25" customWidth="1"/>
    <col min="519" max="519" width="15.25" style="25" customWidth="1"/>
    <col min="520" max="768" width="9" style="25"/>
    <col min="769" max="769" width="6.625" style="25" customWidth="1"/>
    <col min="770" max="770" width="0.875" style="25" customWidth="1"/>
    <col min="771" max="771" width="17" style="25" customWidth="1"/>
    <col min="772" max="772" width="15.25" style="25" customWidth="1"/>
    <col min="773" max="773" width="0.875" style="25" customWidth="1"/>
    <col min="774" max="774" width="17" style="25" customWidth="1"/>
    <col min="775" max="775" width="15.25" style="25" customWidth="1"/>
    <col min="776" max="1024" width="9" style="25"/>
    <col min="1025" max="1025" width="6.625" style="25" customWidth="1"/>
    <col min="1026" max="1026" width="0.875" style="25" customWidth="1"/>
    <col min="1027" max="1027" width="17" style="25" customWidth="1"/>
    <col min="1028" max="1028" width="15.25" style="25" customWidth="1"/>
    <col min="1029" max="1029" width="0.875" style="25" customWidth="1"/>
    <col min="1030" max="1030" width="17" style="25" customWidth="1"/>
    <col min="1031" max="1031" width="15.25" style="25" customWidth="1"/>
    <col min="1032" max="1280" width="9" style="25"/>
    <col min="1281" max="1281" width="6.625" style="25" customWidth="1"/>
    <col min="1282" max="1282" width="0.875" style="25" customWidth="1"/>
    <col min="1283" max="1283" width="17" style="25" customWidth="1"/>
    <col min="1284" max="1284" width="15.25" style="25" customWidth="1"/>
    <col min="1285" max="1285" width="0.875" style="25" customWidth="1"/>
    <col min="1286" max="1286" width="17" style="25" customWidth="1"/>
    <col min="1287" max="1287" width="15.25" style="25" customWidth="1"/>
    <col min="1288" max="1536" width="9" style="25"/>
    <col min="1537" max="1537" width="6.625" style="25" customWidth="1"/>
    <col min="1538" max="1538" width="0.875" style="25" customWidth="1"/>
    <col min="1539" max="1539" width="17" style="25" customWidth="1"/>
    <col min="1540" max="1540" width="15.25" style="25" customWidth="1"/>
    <col min="1541" max="1541" width="0.875" style="25" customWidth="1"/>
    <col min="1542" max="1542" width="17" style="25" customWidth="1"/>
    <col min="1543" max="1543" width="15.25" style="25" customWidth="1"/>
    <col min="1544" max="1792" width="9" style="25"/>
    <col min="1793" max="1793" width="6.625" style="25" customWidth="1"/>
    <col min="1794" max="1794" width="0.875" style="25" customWidth="1"/>
    <col min="1795" max="1795" width="17" style="25" customWidth="1"/>
    <col min="1796" max="1796" width="15.25" style="25" customWidth="1"/>
    <col min="1797" max="1797" width="0.875" style="25" customWidth="1"/>
    <col min="1798" max="1798" width="17" style="25" customWidth="1"/>
    <col min="1799" max="1799" width="15.25" style="25" customWidth="1"/>
    <col min="1800" max="2048" width="9" style="25"/>
    <col min="2049" max="2049" width="6.625" style="25" customWidth="1"/>
    <col min="2050" max="2050" width="0.875" style="25" customWidth="1"/>
    <col min="2051" max="2051" width="17" style="25" customWidth="1"/>
    <col min="2052" max="2052" width="15.25" style="25" customWidth="1"/>
    <col min="2053" max="2053" width="0.875" style="25" customWidth="1"/>
    <col min="2054" max="2054" width="17" style="25" customWidth="1"/>
    <col min="2055" max="2055" width="15.25" style="25" customWidth="1"/>
    <col min="2056" max="2304" width="9" style="25"/>
    <col min="2305" max="2305" width="6.625" style="25" customWidth="1"/>
    <col min="2306" max="2306" width="0.875" style="25" customWidth="1"/>
    <col min="2307" max="2307" width="17" style="25" customWidth="1"/>
    <col min="2308" max="2308" width="15.25" style="25" customWidth="1"/>
    <col min="2309" max="2309" width="0.875" style="25" customWidth="1"/>
    <col min="2310" max="2310" width="17" style="25" customWidth="1"/>
    <col min="2311" max="2311" width="15.25" style="25" customWidth="1"/>
    <col min="2312" max="2560" width="9" style="25"/>
    <col min="2561" max="2561" width="6.625" style="25" customWidth="1"/>
    <col min="2562" max="2562" width="0.875" style="25" customWidth="1"/>
    <col min="2563" max="2563" width="17" style="25" customWidth="1"/>
    <col min="2564" max="2564" width="15.25" style="25" customWidth="1"/>
    <col min="2565" max="2565" width="0.875" style="25" customWidth="1"/>
    <col min="2566" max="2566" width="17" style="25" customWidth="1"/>
    <col min="2567" max="2567" width="15.25" style="25" customWidth="1"/>
    <col min="2568" max="2816" width="9" style="25"/>
    <col min="2817" max="2817" width="6.625" style="25" customWidth="1"/>
    <col min="2818" max="2818" width="0.875" style="25" customWidth="1"/>
    <col min="2819" max="2819" width="17" style="25" customWidth="1"/>
    <col min="2820" max="2820" width="15.25" style="25" customWidth="1"/>
    <col min="2821" max="2821" width="0.875" style="25" customWidth="1"/>
    <col min="2822" max="2822" width="17" style="25" customWidth="1"/>
    <col min="2823" max="2823" width="15.25" style="25" customWidth="1"/>
    <col min="2824" max="3072" width="9" style="25"/>
    <col min="3073" max="3073" width="6.625" style="25" customWidth="1"/>
    <col min="3074" max="3074" width="0.875" style="25" customWidth="1"/>
    <col min="3075" max="3075" width="17" style="25" customWidth="1"/>
    <col min="3076" max="3076" width="15.25" style="25" customWidth="1"/>
    <col min="3077" max="3077" width="0.875" style="25" customWidth="1"/>
    <col min="3078" max="3078" width="17" style="25" customWidth="1"/>
    <col min="3079" max="3079" width="15.25" style="25" customWidth="1"/>
    <col min="3080" max="3328" width="9" style="25"/>
    <col min="3329" max="3329" width="6.625" style="25" customWidth="1"/>
    <col min="3330" max="3330" width="0.875" style="25" customWidth="1"/>
    <col min="3331" max="3331" width="17" style="25" customWidth="1"/>
    <col min="3332" max="3332" width="15.25" style="25" customWidth="1"/>
    <col min="3333" max="3333" width="0.875" style="25" customWidth="1"/>
    <col min="3334" max="3334" width="17" style="25" customWidth="1"/>
    <col min="3335" max="3335" width="15.25" style="25" customWidth="1"/>
    <col min="3336" max="3584" width="9" style="25"/>
    <col min="3585" max="3585" width="6.625" style="25" customWidth="1"/>
    <col min="3586" max="3586" width="0.875" style="25" customWidth="1"/>
    <col min="3587" max="3587" width="17" style="25" customWidth="1"/>
    <col min="3588" max="3588" width="15.25" style="25" customWidth="1"/>
    <col min="3589" max="3589" width="0.875" style="25" customWidth="1"/>
    <col min="3590" max="3590" width="17" style="25" customWidth="1"/>
    <col min="3591" max="3591" width="15.25" style="25" customWidth="1"/>
    <col min="3592" max="3840" width="9" style="25"/>
    <col min="3841" max="3841" width="6.625" style="25" customWidth="1"/>
    <col min="3842" max="3842" width="0.875" style="25" customWidth="1"/>
    <col min="3843" max="3843" width="17" style="25" customWidth="1"/>
    <col min="3844" max="3844" width="15.25" style="25" customWidth="1"/>
    <col min="3845" max="3845" width="0.875" style="25" customWidth="1"/>
    <col min="3846" max="3846" width="17" style="25" customWidth="1"/>
    <col min="3847" max="3847" width="15.25" style="25" customWidth="1"/>
    <col min="3848" max="4096" width="9" style="25"/>
    <col min="4097" max="4097" width="6.625" style="25" customWidth="1"/>
    <col min="4098" max="4098" width="0.875" style="25" customWidth="1"/>
    <col min="4099" max="4099" width="17" style="25" customWidth="1"/>
    <col min="4100" max="4100" width="15.25" style="25" customWidth="1"/>
    <col min="4101" max="4101" width="0.875" style="25" customWidth="1"/>
    <col min="4102" max="4102" width="17" style="25" customWidth="1"/>
    <col min="4103" max="4103" width="15.25" style="25" customWidth="1"/>
    <col min="4104" max="4352" width="9" style="25"/>
    <col min="4353" max="4353" width="6.625" style="25" customWidth="1"/>
    <col min="4354" max="4354" width="0.875" style="25" customWidth="1"/>
    <col min="4355" max="4355" width="17" style="25" customWidth="1"/>
    <col min="4356" max="4356" width="15.25" style="25" customWidth="1"/>
    <col min="4357" max="4357" width="0.875" style="25" customWidth="1"/>
    <col min="4358" max="4358" width="17" style="25" customWidth="1"/>
    <col min="4359" max="4359" width="15.25" style="25" customWidth="1"/>
    <col min="4360" max="4608" width="9" style="25"/>
    <col min="4609" max="4609" width="6.625" style="25" customWidth="1"/>
    <col min="4610" max="4610" width="0.875" style="25" customWidth="1"/>
    <col min="4611" max="4611" width="17" style="25" customWidth="1"/>
    <col min="4612" max="4612" width="15.25" style="25" customWidth="1"/>
    <col min="4613" max="4613" width="0.875" style="25" customWidth="1"/>
    <col min="4614" max="4614" width="17" style="25" customWidth="1"/>
    <col min="4615" max="4615" width="15.25" style="25" customWidth="1"/>
    <col min="4616" max="4864" width="9" style="25"/>
    <col min="4865" max="4865" width="6.625" style="25" customWidth="1"/>
    <col min="4866" max="4866" width="0.875" style="25" customWidth="1"/>
    <col min="4867" max="4867" width="17" style="25" customWidth="1"/>
    <col min="4868" max="4868" width="15.25" style="25" customWidth="1"/>
    <col min="4869" max="4869" width="0.875" style="25" customWidth="1"/>
    <col min="4870" max="4870" width="17" style="25" customWidth="1"/>
    <col min="4871" max="4871" width="15.25" style="25" customWidth="1"/>
    <col min="4872" max="5120" width="9" style="25"/>
    <col min="5121" max="5121" width="6.625" style="25" customWidth="1"/>
    <col min="5122" max="5122" width="0.875" style="25" customWidth="1"/>
    <col min="5123" max="5123" width="17" style="25" customWidth="1"/>
    <col min="5124" max="5124" width="15.25" style="25" customWidth="1"/>
    <col min="5125" max="5125" width="0.875" style="25" customWidth="1"/>
    <col min="5126" max="5126" width="17" style="25" customWidth="1"/>
    <col min="5127" max="5127" width="15.25" style="25" customWidth="1"/>
    <col min="5128" max="5376" width="9" style="25"/>
    <col min="5377" max="5377" width="6.625" style="25" customWidth="1"/>
    <col min="5378" max="5378" width="0.875" style="25" customWidth="1"/>
    <col min="5379" max="5379" width="17" style="25" customWidth="1"/>
    <col min="5380" max="5380" width="15.25" style="25" customWidth="1"/>
    <col min="5381" max="5381" width="0.875" style="25" customWidth="1"/>
    <col min="5382" max="5382" width="17" style="25" customWidth="1"/>
    <col min="5383" max="5383" width="15.25" style="25" customWidth="1"/>
    <col min="5384" max="5632" width="9" style="25"/>
    <col min="5633" max="5633" width="6.625" style="25" customWidth="1"/>
    <col min="5634" max="5634" width="0.875" style="25" customWidth="1"/>
    <col min="5635" max="5635" width="17" style="25" customWidth="1"/>
    <col min="5636" max="5636" width="15.25" style="25" customWidth="1"/>
    <col min="5637" max="5637" width="0.875" style="25" customWidth="1"/>
    <col min="5638" max="5638" width="17" style="25" customWidth="1"/>
    <col min="5639" max="5639" width="15.25" style="25" customWidth="1"/>
    <col min="5640" max="5888" width="9" style="25"/>
    <col min="5889" max="5889" width="6.625" style="25" customWidth="1"/>
    <col min="5890" max="5890" width="0.875" style="25" customWidth="1"/>
    <col min="5891" max="5891" width="17" style="25" customWidth="1"/>
    <col min="5892" max="5892" width="15.25" style="25" customWidth="1"/>
    <col min="5893" max="5893" width="0.875" style="25" customWidth="1"/>
    <col min="5894" max="5894" width="17" style="25" customWidth="1"/>
    <col min="5895" max="5895" width="15.25" style="25" customWidth="1"/>
    <col min="5896" max="6144" width="9" style="25"/>
    <col min="6145" max="6145" width="6.625" style="25" customWidth="1"/>
    <col min="6146" max="6146" width="0.875" style="25" customWidth="1"/>
    <col min="6147" max="6147" width="17" style="25" customWidth="1"/>
    <col min="6148" max="6148" width="15.25" style="25" customWidth="1"/>
    <col min="6149" max="6149" width="0.875" style="25" customWidth="1"/>
    <col min="6150" max="6150" width="17" style="25" customWidth="1"/>
    <col min="6151" max="6151" width="15.25" style="25" customWidth="1"/>
    <col min="6152" max="6400" width="9" style="25"/>
    <col min="6401" max="6401" width="6.625" style="25" customWidth="1"/>
    <col min="6402" max="6402" width="0.875" style="25" customWidth="1"/>
    <col min="6403" max="6403" width="17" style="25" customWidth="1"/>
    <col min="6404" max="6404" width="15.25" style="25" customWidth="1"/>
    <col min="6405" max="6405" width="0.875" style="25" customWidth="1"/>
    <col min="6406" max="6406" width="17" style="25" customWidth="1"/>
    <col min="6407" max="6407" width="15.25" style="25" customWidth="1"/>
    <col min="6408" max="6656" width="9" style="25"/>
    <col min="6657" max="6657" width="6.625" style="25" customWidth="1"/>
    <col min="6658" max="6658" width="0.875" style="25" customWidth="1"/>
    <col min="6659" max="6659" width="17" style="25" customWidth="1"/>
    <col min="6660" max="6660" width="15.25" style="25" customWidth="1"/>
    <col min="6661" max="6661" width="0.875" style="25" customWidth="1"/>
    <col min="6662" max="6662" width="17" style="25" customWidth="1"/>
    <col min="6663" max="6663" width="15.25" style="25" customWidth="1"/>
    <col min="6664" max="6912" width="9" style="25"/>
    <col min="6913" max="6913" width="6.625" style="25" customWidth="1"/>
    <col min="6914" max="6914" width="0.875" style="25" customWidth="1"/>
    <col min="6915" max="6915" width="17" style="25" customWidth="1"/>
    <col min="6916" max="6916" width="15.25" style="25" customWidth="1"/>
    <col min="6917" max="6917" width="0.875" style="25" customWidth="1"/>
    <col min="6918" max="6918" width="17" style="25" customWidth="1"/>
    <col min="6919" max="6919" width="15.25" style="25" customWidth="1"/>
    <col min="6920" max="7168" width="9" style="25"/>
    <col min="7169" max="7169" width="6.625" style="25" customWidth="1"/>
    <col min="7170" max="7170" width="0.875" style="25" customWidth="1"/>
    <col min="7171" max="7171" width="17" style="25" customWidth="1"/>
    <col min="7172" max="7172" width="15.25" style="25" customWidth="1"/>
    <col min="7173" max="7173" width="0.875" style="25" customWidth="1"/>
    <col min="7174" max="7174" width="17" style="25" customWidth="1"/>
    <col min="7175" max="7175" width="15.25" style="25" customWidth="1"/>
    <col min="7176" max="7424" width="9" style="25"/>
    <col min="7425" max="7425" width="6.625" style="25" customWidth="1"/>
    <col min="7426" max="7426" width="0.875" style="25" customWidth="1"/>
    <col min="7427" max="7427" width="17" style="25" customWidth="1"/>
    <col min="7428" max="7428" width="15.25" style="25" customWidth="1"/>
    <col min="7429" max="7429" width="0.875" style="25" customWidth="1"/>
    <col min="7430" max="7430" width="17" style="25" customWidth="1"/>
    <col min="7431" max="7431" width="15.25" style="25" customWidth="1"/>
    <col min="7432" max="7680" width="9" style="25"/>
    <col min="7681" max="7681" width="6.625" style="25" customWidth="1"/>
    <col min="7682" max="7682" width="0.875" style="25" customWidth="1"/>
    <col min="7683" max="7683" width="17" style="25" customWidth="1"/>
    <col min="7684" max="7684" width="15.25" style="25" customWidth="1"/>
    <col min="7685" max="7685" width="0.875" style="25" customWidth="1"/>
    <col min="7686" max="7686" width="17" style="25" customWidth="1"/>
    <col min="7687" max="7687" width="15.25" style="25" customWidth="1"/>
    <col min="7688" max="7936" width="9" style="25"/>
    <col min="7937" max="7937" width="6.625" style="25" customWidth="1"/>
    <col min="7938" max="7938" width="0.875" style="25" customWidth="1"/>
    <col min="7939" max="7939" width="17" style="25" customWidth="1"/>
    <col min="7940" max="7940" width="15.25" style="25" customWidth="1"/>
    <col min="7941" max="7941" width="0.875" style="25" customWidth="1"/>
    <col min="7942" max="7942" width="17" style="25" customWidth="1"/>
    <col min="7943" max="7943" width="15.25" style="25" customWidth="1"/>
    <col min="7944" max="8192" width="9" style="25"/>
    <col min="8193" max="8193" width="6.625" style="25" customWidth="1"/>
    <col min="8194" max="8194" width="0.875" style="25" customWidth="1"/>
    <col min="8195" max="8195" width="17" style="25" customWidth="1"/>
    <col min="8196" max="8196" width="15.25" style="25" customWidth="1"/>
    <col min="8197" max="8197" width="0.875" style="25" customWidth="1"/>
    <col min="8198" max="8198" width="17" style="25" customWidth="1"/>
    <col min="8199" max="8199" width="15.25" style="25" customWidth="1"/>
    <col min="8200" max="8448" width="9" style="25"/>
    <col min="8449" max="8449" width="6.625" style="25" customWidth="1"/>
    <col min="8450" max="8450" width="0.875" style="25" customWidth="1"/>
    <col min="8451" max="8451" width="17" style="25" customWidth="1"/>
    <col min="8452" max="8452" width="15.25" style="25" customWidth="1"/>
    <col min="8453" max="8453" width="0.875" style="25" customWidth="1"/>
    <col min="8454" max="8454" width="17" style="25" customWidth="1"/>
    <col min="8455" max="8455" width="15.25" style="25" customWidth="1"/>
    <col min="8456" max="8704" width="9" style="25"/>
    <col min="8705" max="8705" width="6.625" style="25" customWidth="1"/>
    <col min="8706" max="8706" width="0.875" style="25" customWidth="1"/>
    <col min="8707" max="8707" width="17" style="25" customWidth="1"/>
    <col min="8708" max="8708" width="15.25" style="25" customWidth="1"/>
    <col min="8709" max="8709" width="0.875" style="25" customWidth="1"/>
    <col min="8710" max="8710" width="17" style="25" customWidth="1"/>
    <col min="8711" max="8711" width="15.25" style="25" customWidth="1"/>
    <col min="8712" max="8960" width="9" style="25"/>
    <col min="8961" max="8961" width="6.625" style="25" customWidth="1"/>
    <col min="8962" max="8962" width="0.875" style="25" customWidth="1"/>
    <col min="8963" max="8963" width="17" style="25" customWidth="1"/>
    <col min="8964" max="8964" width="15.25" style="25" customWidth="1"/>
    <col min="8965" max="8965" width="0.875" style="25" customWidth="1"/>
    <col min="8966" max="8966" width="17" style="25" customWidth="1"/>
    <col min="8967" max="8967" width="15.25" style="25" customWidth="1"/>
    <col min="8968" max="9216" width="9" style="25"/>
    <col min="9217" max="9217" width="6.625" style="25" customWidth="1"/>
    <col min="9218" max="9218" width="0.875" style="25" customWidth="1"/>
    <col min="9219" max="9219" width="17" style="25" customWidth="1"/>
    <col min="9220" max="9220" width="15.25" style="25" customWidth="1"/>
    <col min="9221" max="9221" width="0.875" style="25" customWidth="1"/>
    <col min="9222" max="9222" width="17" style="25" customWidth="1"/>
    <col min="9223" max="9223" width="15.25" style="25" customWidth="1"/>
    <col min="9224" max="9472" width="9" style="25"/>
    <col min="9473" max="9473" width="6.625" style="25" customWidth="1"/>
    <col min="9474" max="9474" width="0.875" style="25" customWidth="1"/>
    <col min="9475" max="9475" width="17" style="25" customWidth="1"/>
    <col min="9476" max="9476" width="15.25" style="25" customWidth="1"/>
    <col min="9477" max="9477" width="0.875" style="25" customWidth="1"/>
    <col min="9478" max="9478" width="17" style="25" customWidth="1"/>
    <col min="9479" max="9479" width="15.25" style="25" customWidth="1"/>
    <col min="9480" max="9728" width="9" style="25"/>
    <col min="9729" max="9729" width="6.625" style="25" customWidth="1"/>
    <col min="9730" max="9730" width="0.875" style="25" customWidth="1"/>
    <col min="9731" max="9731" width="17" style="25" customWidth="1"/>
    <col min="9732" max="9732" width="15.25" style="25" customWidth="1"/>
    <col min="9733" max="9733" width="0.875" style="25" customWidth="1"/>
    <col min="9734" max="9734" width="17" style="25" customWidth="1"/>
    <col min="9735" max="9735" width="15.25" style="25" customWidth="1"/>
    <col min="9736" max="9984" width="9" style="25"/>
    <col min="9985" max="9985" width="6.625" style="25" customWidth="1"/>
    <col min="9986" max="9986" width="0.875" style="25" customWidth="1"/>
    <col min="9987" max="9987" width="17" style="25" customWidth="1"/>
    <col min="9988" max="9988" width="15.25" style="25" customWidth="1"/>
    <col min="9989" max="9989" width="0.875" style="25" customWidth="1"/>
    <col min="9990" max="9990" width="17" style="25" customWidth="1"/>
    <col min="9991" max="9991" width="15.25" style="25" customWidth="1"/>
    <col min="9992" max="10240" width="9" style="25"/>
    <col min="10241" max="10241" width="6.625" style="25" customWidth="1"/>
    <col min="10242" max="10242" width="0.875" style="25" customWidth="1"/>
    <col min="10243" max="10243" width="17" style="25" customWidth="1"/>
    <col min="10244" max="10244" width="15.25" style="25" customWidth="1"/>
    <col min="10245" max="10245" width="0.875" style="25" customWidth="1"/>
    <col min="10246" max="10246" width="17" style="25" customWidth="1"/>
    <col min="10247" max="10247" width="15.25" style="25" customWidth="1"/>
    <col min="10248" max="10496" width="9" style="25"/>
    <col min="10497" max="10497" width="6.625" style="25" customWidth="1"/>
    <col min="10498" max="10498" width="0.875" style="25" customWidth="1"/>
    <col min="10499" max="10499" width="17" style="25" customWidth="1"/>
    <col min="10500" max="10500" width="15.25" style="25" customWidth="1"/>
    <col min="10501" max="10501" width="0.875" style="25" customWidth="1"/>
    <col min="10502" max="10502" width="17" style="25" customWidth="1"/>
    <col min="10503" max="10503" width="15.25" style="25" customWidth="1"/>
    <col min="10504" max="10752" width="9" style="25"/>
    <col min="10753" max="10753" width="6.625" style="25" customWidth="1"/>
    <col min="10754" max="10754" width="0.875" style="25" customWidth="1"/>
    <col min="10755" max="10755" width="17" style="25" customWidth="1"/>
    <col min="10756" max="10756" width="15.25" style="25" customWidth="1"/>
    <col min="10757" max="10757" width="0.875" style="25" customWidth="1"/>
    <col min="10758" max="10758" width="17" style="25" customWidth="1"/>
    <col min="10759" max="10759" width="15.25" style="25" customWidth="1"/>
    <col min="10760" max="11008" width="9" style="25"/>
    <col min="11009" max="11009" width="6.625" style="25" customWidth="1"/>
    <col min="11010" max="11010" width="0.875" style="25" customWidth="1"/>
    <col min="11011" max="11011" width="17" style="25" customWidth="1"/>
    <col min="11012" max="11012" width="15.25" style="25" customWidth="1"/>
    <col min="11013" max="11013" width="0.875" style="25" customWidth="1"/>
    <col min="11014" max="11014" width="17" style="25" customWidth="1"/>
    <col min="11015" max="11015" width="15.25" style="25" customWidth="1"/>
    <col min="11016" max="11264" width="9" style="25"/>
    <col min="11265" max="11265" width="6.625" style="25" customWidth="1"/>
    <col min="11266" max="11266" width="0.875" style="25" customWidth="1"/>
    <col min="11267" max="11267" width="17" style="25" customWidth="1"/>
    <col min="11268" max="11268" width="15.25" style="25" customWidth="1"/>
    <col min="11269" max="11269" width="0.875" style="25" customWidth="1"/>
    <col min="11270" max="11270" width="17" style="25" customWidth="1"/>
    <col min="11271" max="11271" width="15.25" style="25" customWidth="1"/>
    <col min="11272" max="11520" width="9" style="25"/>
    <col min="11521" max="11521" width="6.625" style="25" customWidth="1"/>
    <col min="11522" max="11522" width="0.875" style="25" customWidth="1"/>
    <col min="11523" max="11523" width="17" style="25" customWidth="1"/>
    <col min="11524" max="11524" width="15.25" style="25" customWidth="1"/>
    <col min="11525" max="11525" width="0.875" style="25" customWidth="1"/>
    <col min="11526" max="11526" width="17" style="25" customWidth="1"/>
    <col min="11527" max="11527" width="15.25" style="25" customWidth="1"/>
    <col min="11528" max="11776" width="9" style="25"/>
    <col min="11777" max="11777" width="6.625" style="25" customWidth="1"/>
    <col min="11778" max="11778" width="0.875" style="25" customWidth="1"/>
    <col min="11779" max="11779" width="17" style="25" customWidth="1"/>
    <col min="11780" max="11780" width="15.25" style="25" customWidth="1"/>
    <col min="11781" max="11781" width="0.875" style="25" customWidth="1"/>
    <col min="11782" max="11782" width="17" style="25" customWidth="1"/>
    <col min="11783" max="11783" width="15.25" style="25" customWidth="1"/>
    <col min="11784" max="12032" width="9" style="25"/>
    <col min="12033" max="12033" width="6.625" style="25" customWidth="1"/>
    <col min="12034" max="12034" width="0.875" style="25" customWidth="1"/>
    <col min="12035" max="12035" width="17" style="25" customWidth="1"/>
    <col min="12036" max="12036" width="15.25" style="25" customWidth="1"/>
    <col min="12037" max="12037" width="0.875" style="25" customWidth="1"/>
    <col min="12038" max="12038" width="17" style="25" customWidth="1"/>
    <col min="12039" max="12039" width="15.25" style="25" customWidth="1"/>
    <col min="12040" max="12288" width="9" style="25"/>
    <col min="12289" max="12289" width="6.625" style="25" customWidth="1"/>
    <col min="12290" max="12290" width="0.875" style="25" customWidth="1"/>
    <col min="12291" max="12291" width="17" style="25" customWidth="1"/>
    <col min="12292" max="12292" width="15.25" style="25" customWidth="1"/>
    <col min="12293" max="12293" width="0.875" style="25" customWidth="1"/>
    <col min="12294" max="12294" width="17" style="25" customWidth="1"/>
    <col min="12295" max="12295" width="15.25" style="25" customWidth="1"/>
    <col min="12296" max="12544" width="9" style="25"/>
    <col min="12545" max="12545" width="6.625" style="25" customWidth="1"/>
    <col min="12546" max="12546" width="0.875" style="25" customWidth="1"/>
    <col min="12547" max="12547" width="17" style="25" customWidth="1"/>
    <col min="12548" max="12548" width="15.25" style="25" customWidth="1"/>
    <col min="12549" max="12549" width="0.875" style="25" customWidth="1"/>
    <col min="12550" max="12550" width="17" style="25" customWidth="1"/>
    <col min="12551" max="12551" width="15.25" style="25" customWidth="1"/>
    <col min="12552" max="12800" width="9" style="25"/>
    <col min="12801" max="12801" width="6.625" style="25" customWidth="1"/>
    <col min="12802" max="12802" width="0.875" style="25" customWidth="1"/>
    <col min="12803" max="12803" width="17" style="25" customWidth="1"/>
    <col min="12804" max="12804" width="15.25" style="25" customWidth="1"/>
    <col min="12805" max="12805" width="0.875" style="25" customWidth="1"/>
    <col min="12806" max="12806" width="17" style="25" customWidth="1"/>
    <col min="12807" max="12807" width="15.25" style="25" customWidth="1"/>
    <col min="12808" max="13056" width="9" style="25"/>
    <col min="13057" max="13057" width="6.625" style="25" customWidth="1"/>
    <col min="13058" max="13058" width="0.875" style="25" customWidth="1"/>
    <col min="13059" max="13059" width="17" style="25" customWidth="1"/>
    <col min="13060" max="13060" width="15.25" style="25" customWidth="1"/>
    <col min="13061" max="13061" width="0.875" style="25" customWidth="1"/>
    <col min="13062" max="13062" width="17" style="25" customWidth="1"/>
    <col min="13063" max="13063" width="15.25" style="25" customWidth="1"/>
    <col min="13064" max="13312" width="9" style="25"/>
    <col min="13313" max="13313" width="6.625" style="25" customWidth="1"/>
    <col min="13314" max="13314" width="0.875" style="25" customWidth="1"/>
    <col min="13315" max="13315" width="17" style="25" customWidth="1"/>
    <col min="13316" max="13316" width="15.25" style="25" customWidth="1"/>
    <col min="13317" max="13317" width="0.875" style="25" customWidth="1"/>
    <col min="13318" max="13318" width="17" style="25" customWidth="1"/>
    <col min="13319" max="13319" width="15.25" style="25" customWidth="1"/>
    <col min="13320" max="13568" width="9" style="25"/>
    <col min="13569" max="13569" width="6.625" style="25" customWidth="1"/>
    <col min="13570" max="13570" width="0.875" style="25" customWidth="1"/>
    <col min="13571" max="13571" width="17" style="25" customWidth="1"/>
    <col min="13572" max="13572" width="15.25" style="25" customWidth="1"/>
    <col min="13573" max="13573" width="0.875" style="25" customWidth="1"/>
    <col min="13574" max="13574" width="17" style="25" customWidth="1"/>
    <col min="13575" max="13575" width="15.25" style="25" customWidth="1"/>
    <col min="13576" max="13824" width="9" style="25"/>
    <col min="13825" max="13825" width="6.625" style="25" customWidth="1"/>
    <col min="13826" max="13826" width="0.875" style="25" customWidth="1"/>
    <col min="13827" max="13827" width="17" style="25" customWidth="1"/>
    <col min="13828" max="13828" width="15.25" style="25" customWidth="1"/>
    <col min="13829" max="13829" width="0.875" style="25" customWidth="1"/>
    <col min="13830" max="13830" width="17" style="25" customWidth="1"/>
    <col min="13831" max="13831" width="15.25" style="25" customWidth="1"/>
    <col min="13832" max="14080" width="9" style="25"/>
    <col min="14081" max="14081" width="6.625" style="25" customWidth="1"/>
    <col min="14082" max="14082" width="0.875" style="25" customWidth="1"/>
    <col min="14083" max="14083" width="17" style="25" customWidth="1"/>
    <col min="14084" max="14084" width="15.25" style="25" customWidth="1"/>
    <col min="14085" max="14085" width="0.875" style="25" customWidth="1"/>
    <col min="14086" max="14086" width="17" style="25" customWidth="1"/>
    <col min="14087" max="14087" width="15.25" style="25" customWidth="1"/>
    <col min="14088" max="14336" width="9" style="25"/>
    <col min="14337" max="14337" width="6.625" style="25" customWidth="1"/>
    <col min="14338" max="14338" width="0.875" style="25" customWidth="1"/>
    <col min="14339" max="14339" width="17" style="25" customWidth="1"/>
    <col min="14340" max="14340" width="15.25" style="25" customWidth="1"/>
    <col min="14341" max="14341" width="0.875" style="25" customWidth="1"/>
    <col min="14342" max="14342" width="17" style="25" customWidth="1"/>
    <col min="14343" max="14343" width="15.25" style="25" customWidth="1"/>
    <col min="14344" max="14592" width="9" style="25"/>
    <col min="14593" max="14593" width="6.625" style="25" customWidth="1"/>
    <col min="14594" max="14594" width="0.875" style="25" customWidth="1"/>
    <col min="14595" max="14595" width="17" style="25" customWidth="1"/>
    <col min="14596" max="14596" width="15.25" style="25" customWidth="1"/>
    <col min="14597" max="14597" width="0.875" style="25" customWidth="1"/>
    <col min="14598" max="14598" width="17" style="25" customWidth="1"/>
    <col min="14599" max="14599" width="15.25" style="25" customWidth="1"/>
    <col min="14600" max="14848" width="9" style="25"/>
    <col min="14849" max="14849" width="6.625" style="25" customWidth="1"/>
    <col min="14850" max="14850" width="0.875" style="25" customWidth="1"/>
    <col min="14851" max="14851" width="17" style="25" customWidth="1"/>
    <col min="14852" max="14852" width="15.25" style="25" customWidth="1"/>
    <col min="14853" max="14853" width="0.875" style="25" customWidth="1"/>
    <col min="14854" max="14854" width="17" style="25" customWidth="1"/>
    <col min="14855" max="14855" width="15.25" style="25" customWidth="1"/>
    <col min="14856" max="15104" width="9" style="25"/>
    <col min="15105" max="15105" width="6.625" style="25" customWidth="1"/>
    <col min="15106" max="15106" width="0.875" style="25" customWidth="1"/>
    <col min="15107" max="15107" width="17" style="25" customWidth="1"/>
    <col min="15108" max="15108" width="15.25" style="25" customWidth="1"/>
    <col min="15109" max="15109" width="0.875" style="25" customWidth="1"/>
    <col min="15110" max="15110" width="17" style="25" customWidth="1"/>
    <col min="15111" max="15111" width="15.25" style="25" customWidth="1"/>
    <col min="15112" max="15360" width="9" style="25"/>
    <col min="15361" max="15361" width="6.625" style="25" customWidth="1"/>
    <col min="15362" max="15362" width="0.875" style="25" customWidth="1"/>
    <col min="15363" max="15363" width="17" style="25" customWidth="1"/>
    <col min="15364" max="15364" width="15.25" style="25" customWidth="1"/>
    <col min="15365" max="15365" width="0.875" style="25" customWidth="1"/>
    <col min="15366" max="15366" width="17" style="25" customWidth="1"/>
    <col min="15367" max="15367" width="15.25" style="25" customWidth="1"/>
    <col min="15368" max="15616" width="9" style="25"/>
    <col min="15617" max="15617" width="6.625" style="25" customWidth="1"/>
    <col min="15618" max="15618" width="0.875" style="25" customWidth="1"/>
    <col min="15619" max="15619" width="17" style="25" customWidth="1"/>
    <col min="15620" max="15620" width="15.25" style="25" customWidth="1"/>
    <col min="15621" max="15621" width="0.875" style="25" customWidth="1"/>
    <col min="15622" max="15622" width="17" style="25" customWidth="1"/>
    <col min="15623" max="15623" width="15.25" style="25" customWidth="1"/>
    <col min="15624" max="15872" width="9" style="25"/>
    <col min="15873" max="15873" width="6.625" style="25" customWidth="1"/>
    <col min="15874" max="15874" width="0.875" style="25" customWidth="1"/>
    <col min="15875" max="15875" width="17" style="25" customWidth="1"/>
    <col min="15876" max="15876" width="15.25" style="25" customWidth="1"/>
    <col min="15877" max="15877" width="0.875" style="25" customWidth="1"/>
    <col min="15878" max="15878" width="17" style="25" customWidth="1"/>
    <col min="15879" max="15879" width="15.25" style="25" customWidth="1"/>
    <col min="15880" max="16128" width="9" style="25"/>
    <col min="16129" max="16129" width="6.625" style="25" customWidth="1"/>
    <col min="16130" max="16130" width="0.875" style="25" customWidth="1"/>
    <col min="16131" max="16131" width="17" style="25" customWidth="1"/>
    <col min="16132" max="16132" width="15.25" style="25" customWidth="1"/>
    <col min="16133" max="16133" width="0.875" style="25" customWidth="1"/>
    <col min="16134" max="16134" width="17" style="25" customWidth="1"/>
    <col min="16135" max="16135" width="15.25" style="25" customWidth="1"/>
    <col min="16136" max="16384" width="9" style="25"/>
  </cols>
  <sheetData>
    <row r="1" spans="1:7" ht="28.5" customHeight="1">
      <c r="A1" s="24" t="s">
        <v>637</v>
      </c>
      <c r="C1" s="25" t="s">
        <v>1602</v>
      </c>
    </row>
    <row r="2" spans="1:7" ht="24" customHeight="1">
      <c r="C2" s="25" t="s">
        <v>1600</v>
      </c>
    </row>
    <row r="4" spans="1:7" ht="21.75" customHeight="1">
      <c r="A4" s="27" t="s">
        <v>634</v>
      </c>
      <c r="B4" s="119" t="s">
        <v>638</v>
      </c>
      <c r="C4" s="120"/>
      <c r="D4" s="121"/>
      <c r="E4" s="119" t="s">
        <v>639</v>
      </c>
      <c r="F4" s="120"/>
      <c r="G4" s="121"/>
    </row>
    <row r="5" spans="1:7" ht="21.75" customHeight="1">
      <c r="A5" s="28">
        <v>1</v>
      </c>
      <c r="B5" s="29"/>
      <c r="C5" s="30" t="str">
        <f>('1'!K4)</f>
        <v>นตท. ธรรพ์ณธร</v>
      </c>
      <c r="D5" s="30" t="str">
        <f>('1'!N4)</f>
        <v xml:space="preserve">มีจีนา </v>
      </c>
      <c r="E5" s="29"/>
      <c r="F5" s="30" t="str">
        <f>('1'!K5)</f>
        <v>นตท. อนุภาส</v>
      </c>
      <c r="G5" s="33" t="str">
        <f>('1'!N5)</f>
        <v>บัวนุ้ย</v>
      </c>
    </row>
    <row r="6" spans="1:7" ht="21.75" customHeight="1">
      <c r="A6" s="31">
        <v>2</v>
      </c>
      <c r="B6" s="32"/>
      <c r="C6" s="30" t="str">
        <f>('2'!K4)</f>
        <v>นตท. ธีรภัทร</v>
      </c>
      <c r="D6" s="30" t="str">
        <f>('2'!N4)</f>
        <v>ทัพมาลัย</v>
      </c>
      <c r="E6" s="32"/>
      <c r="F6" s="30" t="str">
        <f>('2'!K5)</f>
        <v>นตท. วิทวัส</v>
      </c>
      <c r="G6" s="33" t="str">
        <f>('2'!N5)</f>
        <v xml:space="preserve">อ่อนเอิง </v>
      </c>
    </row>
    <row r="7" spans="1:7" ht="21.75" customHeight="1">
      <c r="A7" s="31">
        <v>3</v>
      </c>
      <c r="B7" s="32"/>
      <c r="C7" s="30" t="str">
        <f>('3'!K4)</f>
        <v>นตท. ตฤณ</v>
      </c>
      <c r="D7" s="30" t="str">
        <f>('3'!N4)</f>
        <v xml:space="preserve">รุ่งศรีทอง   </v>
      </c>
      <c r="E7" s="32"/>
      <c r="F7" s="30" t="str">
        <f>('3'!K5)</f>
        <v>นตท. ธนเดช</v>
      </c>
      <c r="G7" s="33" t="str">
        <f>('3'!N5)</f>
        <v xml:space="preserve">อินทวงค์  </v>
      </c>
    </row>
    <row r="8" spans="1:7" ht="21.75" customHeight="1">
      <c r="A8" s="31">
        <v>4</v>
      </c>
      <c r="B8" s="32"/>
      <c r="C8" s="30" t="str">
        <f>('4'!K4)</f>
        <v>นตท. ชยพล</v>
      </c>
      <c r="D8" s="30" t="str">
        <f>('4'!N4)</f>
        <v xml:space="preserve">ไชยลังกา    </v>
      </c>
      <c r="E8" s="32"/>
      <c r="F8" s="30" t="str">
        <f>('4'!K5)</f>
        <v>นตท. อานพ</v>
      </c>
      <c r="G8" s="33" t="str">
        <f>('4'!N5)</f>
        <v xml:space="preserve">บูชา  </v>
      </c>
    </row>
    <row r="9" spans="1:7" ht="21.75" customHeight="1">
      <c r="A9" s="31">
        <v>5</v>
      </c>
      <c r="B9" s="32"/>
      <c r="C9" s="30" t="str">
        <f>('5'!K4)</f>
        <v>นตท. ยุทธภูมิ</v>
      </c>
      <c r="D9" s="30" t="str">
        <f>('5'!N4)</f>
        <v xml:space="preserve">โสวนางกูร   </v>
      </c>
      <c r="E9" s="32"/>
      <c r="F9" s="30" t="str">
        <f>('5'!K5)</f>
        <v>นตท. ศิวกร</v>
      </c>
      <c r="G9" s="33" t="str">
        <f>('5'!N5)</f>
        <v xml:space="preserve">อินทร์คำน้อย  </v>
      </c>
    </row>
    <row r="10" spans="1:7" ht="21.75" customHeight="1">
      <c r="A10" s="31">
        <v>6</v>
      </c>
      <c r="B10" s="32"/>
      <c r="C10" s="30" t="str">
        <f>('6'!K4)</f>
        <v>นตท. ธีรดนย์</v>
      </c>
      <c r="D10" s="30" t="str">
        <f>('6'!N4)</f>
        <v xml:space="preserve">ธงโสม </v>
      </c>
      <c r="E10" s="32"/>
      <c r="F10" s="30" t="str">
        <f>('6'!K5)</f>
        <v>นตท. ชิตวร</v>
      </c>
      <c r="G10" s="33" t="str">
        <f>('6'!N5)</f>
        <v xml:space="preserve">ติณวโรดม </v>
      </c>
    </row>
    <row r="11" spans="1:7" ht="21.75" customHeight="1">
      <c r="A11" s="31">
        <v>7</v>
      </c>
      <c r="B11" s="32"/>
      <c r="C11" s="30" t="str">
        <f>('7'!K4)</f>
        <v>นตท. อนันตวิทย์</v>
      </c>
      <c r="D11" s="30" t="str">
        <f>('7'!N4)</f>
        <v>เผือกหอม</v>
      </c>
      <c r="E11" s="32"/>
      <c r="F11" s="30" t="str">
        <f>('7'!K5)</f>
        <v>นตท. สุรเดช</v>
      </c>
      <c r="G11" s="33" t="str">
        <f>('7'!N5)</f>
        <v xml:space="preserve">มียินดี  </v>
      </c>
    </row>
    <row r="12" spans="1:7" ht="21.75" customHeight="1">
      <c r="A12" s="31">
        <v>8</v>
      </c>
      <c r="B12" s="32"/>
      <c r="C12" s="30" t="str">
        <f>('8'!K4)</f>
        <v>นตท. สุชาครีย์</v>
      </c>
      <c r="D12" s="30" t="str">
        <f>('8'!N4)</f>
        <v xml:space="preserve">สุธาพจน์  </v>
      </c>
      <c r="E12" s="32"/>
      <c r="F12" s="30" t="str">
        <f>('8'!K5)</f>
        <v>นตท. สาธิต</v>
      </c>
      <c r="G12" s="33" t="str">
        <f>('8'!N5)</f>
        <v>กลิ่นหอม</v>
      </c>
    </row>
    <row r="13" spans="1:7" ht="21.75" customHeight="1">
      <c r="A13" s="31">
        <v>9</v>
      </c>
      <c r="B13" s="32"/>
      <c r="C13" s="30" t="str">
        <f>('9'!K4)</f>
        <v>นตท. สุภคิน</v>
      </c>
      <c r="D13" s="30" t="str">
        <f>('9'!N4)</f>
        <v>สวนขวัญ</v>
      </c>
      <c r="E13" s="32"/>
      <c r="F13" s="30" t="str">
        <f>('9'!K5)</f>
        <v>นตท. กฤตปุณย์</v>
      </c>
      <c r="G13" s="33" t="str">
        <f>('9'!N5)</f>
        <v xml:space="preserve">พงศ์ขจร  </v>
      </c>
    </row>
    <row r="14" spans="1:7" ht="21.75" customHeight="1">
      <c r="A14" s="31">
        <v>10</v>
      </c>
      <c r="B14" s="32"/>
      <c r="C14" s="30" t="str">
        <f>('10'!K4)</f>
        <v>นตท. เตชภณ</v>
      </c>
      <c r="D14" s="30" t="str">
        <f>('10'!N4)</f>
        <v xml:space="preserve">นิ่มนวล  </v>
      </c>
      <c r="E14" s="32"/>
      <c r="F14" s="30" t="str">
        <f>('10'!K5)</f>
        <v>นตท. อาทิตย์</v>
      </c>
      <c r="G14" s="33" t="str">
        <f>('10'!N5)</f>
        <v>แจ่มดวง</v>
      </c>
    </row>
    <row r="15" spans="1:7" ht="21.75" customHeight="1">
      <c r="A15" s="31">
        <v>11</v>
      </c>
      <c r="B15" s="32"/>
      <c r="C15" s="30" t="str">
        <f>('11'!K4)</f>
        <v>นตท. ตั้งปณิธาน</v>
      </c>
      <c r="D15" s="30" t="str">
        <f>('11'!N4)</f>
        <v xml:space="preserve">กิ่งวิสิทธิ์  </v>
      </c>
      <c r="E15" s="32"/>
      <c r="F15" s="30" t="str">
        <f>('11'!K5)</f>
        <v>นตท. นพณัฐ</v>
      </c>
      <c r="G15" s="33" t="str">
        <f>('11'!N5)</f>
        <v xml:space="preserve">สีตะวัน   </v>
      </c>
    </row>
    <row r="16" spans="1:7" ht="21.75" customHeight="1">
      <c r="A16" s="31">
        <v>12</v>
      </c>
      <c r="B16" s="32"/>
      <c r="C16" s="30" t="str">
        <f>('12'!K4)</f>
        <v>นตท. ศุภณัฐ</v>
      </c>
      <c r="D16" s="30" t="str">
        <f>('12'!N4)</f>
        <v xml:space="preserve">มโนสันติภาพ </v>
      </c>
      <c r="E16" s="32"/>
      <c r="F16" s="30" t="str">
        <f>('12'!K5)</f>
        <v>นตท. ธันวา</v>
      </c>
      <c r="G16" s="33" t="str">
        <f>('12'!N5)</f>
        <v>นามวัน</v>
      </c>
    </row>
    <row r="17" spans="1:7" ht="21.75" customHeight="1">
      <c r="A17" s="31">
        <v>13</v>
      </c>
      <c r="B17" s="32"/>
      <c r="C17" s="30" t="str">
        <f>('13'!K4)</f>
        <v>นตท. นนทยศ</v>
      </c>
      <c r="D17" s="30" t="str">
        <f>('13'!N4)</f>
        <v xml:space="preserve">พชรพงศ์พลิน  </v>
      </c>
      <c r="E17" s="32"/>
      <c r="F17" s="30" t="str">
        <f>('13'!K5)</f>
        <v>นตท. ณัฐนันท์</v>
      </c>
      <c r="G17" s="33" t="str">
        <f>('13'!N5)</f>
        <v>เเก้วนวล</v>
      </c>
    </row>
    <row r="18" spans="1:7" ht="21.75" customHeight="1">
      <c r="A18" s="31">
        <v>14</v>
      </c>
      <c r="B18" s="32"/>
      <c r="C18" s="30" t="str">
        <f>('14'!K4)</f>
        <v>นตท. นิตินันท์</v>
      </c>
      <c r="D18" s="30" t="str">
        <f>('14'!N4)</f>
        <v xml:space="preserve">สิงหราชัย </v>
      </c>
      <c r="E18" s="32"/>
      <c r="F18" s="30" t="str">
        <f>('14'!K5)</f>
        <v>นตท. ณัฐชนนท์</v>
      </c>
      <c r="G18" s="33" t="str">
        <f>('14'!N5)</f>
        <v xml:space="preserve">เจียมจิตวานิชย์  </v>
      </c>
    </row>
    <row r="19" spans="1:7" ht="21.75" customHeight="1">
      <c r="A19" s="31">
        <v>15</v>
      </c>
      <c r="B19" s="32"/>
      <c r="C19" s="30" t="str">
        <f>('15'!K4)</f>
        <v>นตท. ปฏิพล</v>
      </c>
      <c r="D19" s="30" t="str">
        <f>('15'!N4)</f>
        <v>ชุบทอง</v>
      </c>
      <c r="E19" s="32"/>
      <c r="F19" s="30" t="str">
        <f>('15'!K5)</f>
        <v>นตท. ธีรดนย์</v>
      </c>
      <c r="G19" s="33" t="str">
        <f>('15'!N5)</f>
        <v>ถุงพุดซา</v>
      </c>
    </row>
    <row r="20" spans="1:7" ht="21.75" customHeight="1">
      <c r="A20" s="31">
        <v>16</v>
      </c>
      <c r="B20" s="32"/>
      <c r="C20" s="30" t="str">
        <f>('16'!K4)</f>
        <v>นตท. สิรภพ</v>
      </c>
      <c r="D20" s="30" t="str">
        <f>('16'!N4)</f>
        <v>บุญเป็ง</v>
      </c>
      <c r="E20" s="32"/>
      <c r="F20" s="30" t="str">
        <f>('16'!K5)</f>
        <v>นตท. กัญจน์กรณ์</v>
      </c>
      <c r="G20" s="33" t="str">
        <f>('16'!N5)</f>
        <v xml:space="preserve">จิตต์ชื่น </v>
      </c>
    </row>
    <row r="21" spans="1:7" ht="21.75" customHeight="1">
      <c r="A21" s="31">
        <v>17</v>
      </c>
      <c r="B21" s="32"/>
      <c r="C21" s="30" t="str">
        <f>('17'!K4)</f>
        <v>นตท. ภูวดล</v>
      </c>
      <c r="D21" s="30" t="str">
        <f>('17'!N4)</f>
        <v xml:space="preserve">ชื่นฤทธิ์   </v>
      </c>
      <c r="E21" s="32"/>
      <c r="F21" s="30" t="str">
        <f>('17'!K5)</f>
        <v>นตท. ณภัทร</v>
      </c>
      <c r="G21" s="33" t="str">
        <f>('17'!N5)</f>
        <v xml:space="preserve">เฟื่องประชากร  </v>
      </c>
    </row>
    <row r="22" spans="1:7" ht="21.75" customHeight="1">
      <c r="A22" s="31">
        <v>18</v>
      </c>
      <c r="B22" s="32"/>
      <c r="C22" s="30" t="str">
        <f>('18'!K4)</f>
        <v>นตท. กิตติศักดิ์</v>
      </c>
      <c r="D22" s="30" t="str">
        <f>('18'!N4)</f>
        <v xml:space="preserve">ศานติประพันธ์  </v>
      </c>
      <c r="E22" s="32"/>
      <c r="F22" s="30" t="str">
        <f>('18'!K5)</f>
        <v>นตท. วรพล</v>
      </c>
      <c r="G22" s="33" t="str">
        <f>('18'!N5)</f>
        <v>วงษ์นกแก้วทอง</v>
      </c>
    </row>
    <row r="23" spans="1:7" ht="21.75" customHeight="1">
      <c r="A23" s="31">
        <v>19</v>
      </c>
      <c r="B23" s="32"/>
      <c r="C23" s="30" t="str">
        <f>('19'!K4)</f>
        <v>นตท. ปัณณวัฒน์</v>
      </c>
      <c r="D23" s="30" t="str">
        <f>('19'!N4)</f>
        <v>พันธุโพธิ์</v>
      </c>
      <c r="E23" s="32"/>
      <c r="F23" s="30" t="str">
        <f>('19'!K5)</f>
        <v>นตท. สฤษฎิ์ชัย</v>
      </c>
      <c r="G23" s="33" t="str">
        <f>('19'!N5)</f>
        <v>จิตจำนงค์</v>
      </c>
    </row>
    <row r="24" spans="1:7" ht="21.75" customHeight="1">
      <c r="A24" s="31">
        <v>20</v>
      </c>
      <c r="B24" s="32"/>
      <c r="C24" s="30" t="str">
        <f>('20'!K4)</f>
        <v>นตท. สุรพัศ</v>
      </c>
      <c r="D24" s="30" t="str">
        <f>('20'!N4)</f>
        <v xml:space="preserve">คงเพ็ชร์ </v>
      </c>
      <c r="E24" s="32"/>
      <c r="F24" s="30" t="str">
        <f>('20'!K5)</f>
        <v>นตท. นรชน</v>
      </c>
      <c r="G24" s="33" t="str">
        <f>('20'!N5)</f>
        <v>ทองทำมา</v>
      </c>
    </row>
    <row r="25" spans="1:7" ht="21.75" customHeight="1">
      <c r="A25" s="31">
        <v>21</v>
      </c>
      <c r="B25" s="32"/>
      <c r="C25" s="30" t="str">
        <f>('21'!K4)</f>
        <v>นตท. สรายุทธ</v>
      </c>
      <c r="D25" s="30" t="str">
        <f>('21'!N4)</f>
        <v xml:space="preserve">ปะสิ่งชอบ  </v>
      </c>
      <c r="E25" s="32"/>
      <c r="F25" s="30" t="str">
        <f>('21'!K5)</f>
        <v>นตท. ภูบดี</v>
      </c>
      <c r="G25" s="33" t="str">
        <f>('21'!N5)</f>
        <v xml:space="preserve">กิวัฒนา </v>
      </c>
    </row>
    <row r="26" spans="1:7" ht="21.75" customHeight="1">
      <c r="A26" s="31">
        <v>22</v>
      </c>
      <c r="B26" s="32"/>
      <c r="C26" s="30" t="str">
        <f>('22'!K4)</f>
        <v>นตท. สุดฤทธิ์</v>
      </c>
      <c r="D26" s="30" t="str">
        <f>('22'!N4)</f>
        <v xml:space="preserve">วงษ์สุวรรณ   </v>
      </c>
      <c r="E26" s="32"/>
      <c r="F26" s="30" t="str">
        <f>('22'!K5)</f>
        <v>นตท. ศุภณัฐ</v>
      </c>
      <c r="G26" s="33" t="str">
        <f>('22'!N5)</f>
        <v xml:space="preserve">ติดโสม </v>
      </c>
    </row>
    <row r="27" spans="1:7" ht="21.75" customHeight="1">
      <c r="A27" s="31">
        <v>23</v>
      </c>
      <c r="B27" s="32"/>
      <c r="C27" s="30" t="str">
        <f>('23'!K4)</f>
        <v>นตท. ไชยวัฒน์</v>
      </c>
      <c r="D27" s="30" t="str">
        <f>('23'!N4)</f>
        <v>ไชยนิตย์</v>
      </c>
      <c r="E27" s="32"/>
      <c r="F27" s="30" t="str">
        <f>('23'!K5)</f>
        <v>นตท. ธณภัทร</v>
      </c>
      <c r="G27" s="33" t="str">
        <f>('23'!N5)</f>
        <v xml:space="preserve">เส็งพานิชย์ </v>
      </c>
    </row>
    <row r="28" spans="1:7" ht="21.75" customHeight="1">
      <c r="A28" s="34">
        <v>24</v>
      </c>
      <c r="B28" s="35"/>
      <c r="C28" s="36" t="str">
        <f>('24'!K4)</f>
        <v>นตท. ภูมิภัทร</v>
      </c>
      <c r="D28" s="36" t="str">
        <f>('24'!N4)</f>
        <v xml:space="preserve">ขุนบรรเทา  </v>
      </c>
      <c r="E28" s="35"/>
      <c r="F28" s="36" t="str">
        <f>('24'!K5)</f>
        <v>นตท. นาวิน</v>
      </c>
      <c r="G28" s="37" t="str">
        <f>('24'!N5)</f>
        <v xml:space="preserve">นาวีเสถียร  </v>
      </c>
    </row>
    <row r="29" spans="1:7" ht="15.75" customHeight="1"/>
    <row r="30" spans="1:7" ht="21.75" customHeight="1">
      <c r="D30" s="112" t="s">
        <v>1601</v>
      </c>
    </row>
    <row r="31" spans="1:7" ht="27" customHeight="1">
      <c r="D31" s="26" t="s">
        <v>640</v>
      </c>
    </row>
    <row r="32" spans="1:7" ht="27.75" customHeight="1">
      <c r="F32" s="26" t="s">
        <v>641</v>
      </c>
    </row>
    <row r="33" spans="4:6" s="25" customFormat="1" ht="21.75" customHeight="1">
      <c r="F33" s="26" t="s">
        <v>642</v>
      </c>
    </row>
    <row r="34" spans="4:6" s="25" customFormat="1" ht="19.5" customHeight="1">
      <c r="D34" s="25" t="s">
        <v>643</v>
      </c>
    </row>
  </sheetData>
  <mergeCells count="2">
    <mergeCell ref="B4:D4"/>
    <mergeCell ref="E4:G4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7"/>
  <sheetViews>
    <sheetView topLeftCell="A37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16</v>
      </c>
      <c r="L3" s="68"/>
      <c r="M3" s="68"/>
      <c r="N3" s="70" t="s">
        <v>17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1501</v>
      </c>
      <c r="L4" s="68"/>
      <c r="M4" s="68"/>
      <c r="N4" s="68" t="s">
        <v>1544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1502</v>
      </c>
      <c r="L5" s="71"/>
      <c r="M5" s="68"/>
      <c r="N5" s="68" t="s">
        <v>1545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183</v>
      </c>
      <c r="C8" s="47" t="s">
        <v>776</v>
      </c>
      <c r="D8" s="45" t="s">
        <v>2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108</v>
      </c>
      <c r="C9" s="47" t="s">
        <v>777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358</v>
      </c>
      <c r="C10" s="47" t="s">
        <v>778</v>
      </c>
      <c r="D10" s="45" t="s">
        <v>2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261</v>
      </c>
      <c r="C11" s="47" t="s">
        <v>780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314</v>
      </c>
      <c r="C12" s="47" t="s">
        <v>782</v>
      </c>
      <c r="D12" s="45" t="s">
        <v>1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524</v>
      </c>
      <c r="C13" s="47" t="s">
        <v>736</v>
      </c>
      <c r="D13" s="45" t="s">
        <v>3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301</v>
      </c>
      <c r="C14" s="47" t="s">
        <v>783</v>
      </c>
      <c r="D14" s="45" t="s">
        <v>1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20</v>
      </c>
      <c r="C15" s="47" t="s">
        <v>784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123</v>
      </c>
      <c r="C16" s="47" t="s">
        <v>785</v>
      </c>
      <c r="D16" s="45" t="s">
        <v>0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471</v>
      </c>
      <c r="C17" s="47" t="s">
        <v>1457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479</v>
      </c>
      <c r="C18" s="47" t="s">
        <v>942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132</v>
      </c>
      <c r="C19" s="47" t="s">
        <v>786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208</v>
      </c>
      <c r="C20" s="47" t="s">
        <v>1458</v>
      </c>
      <c r="D20" s="45" t="s">
        <v>0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152</v>
      </c>
      <c r="C21" s="47" t="s">
        <v>787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226</v>
      </c>
      <c r="C22" s="47" t="s">
        <v>1043</v>
      </c>
      <c r="D22" s="45" t="s">
        <v>2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370</v>
      </c>
      <c r="C23" s="47" t="s">
        <v>1006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219</v>
      </c>
      <c r="C24" s="47" t="s">
        <v>789</v>
      </c>
      <c r="D24" s="45" t="s">
        <v>0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578</v>
      </c>
      <c r="C25" s="47" t="s">
        <v>790</v>
      </c>
      <c r="D25" s="45" t="s">
        <v>3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580</v>
      </c>
      <c r="C26" s="47" t="s">
        <v>882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174</v>
      </c>
      <c r="C27" s="47" t="s">
        <v>793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306</v>
      </c>
      <c r="C28" s="47" t="s">
        <v>794</v>
      </c>
      <c r="D28" s="45" t="s">
        <v>1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552</v>
      </c>
      <c r="C29" s="47" t="s">
        <v>1287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629</v>
      </c>
      <c r="C30" s="47" t="s">
        <v>1229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154</v>
      </c>
      <c r="C31" s="47" t="s">
        <v>798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237</v>
      </c>
      <c r="C32" s="47" t="s">
        <v>799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65</v>
      </c>
      <c r="C33" s="47" t="s">
        <v>801</v>
      </c>
      <c r="D33" s="45" t="s">
        <v>0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613</v>
      </c>
      <c r="C34" s="47" t="s">
        <v>1078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3"/>
      <c r="N34" s="83"/>
      <c r="O34" s="83"/>
      <c r="P34" s="81"/>
      <c r="Q34" s="68"/>
      <c r="R34" s="68"/>
      <c r="S34" s="68"/>
    </row>
    <row r="35" spans="1:19" ht="19.5" customHeight="1">
      <c r="A35" s="45">
        <v>28</v>
      </c>
      <c r="B35" s="46" t="s">
        <v>221</v>
      </c>
      <c r="C35" s="47" t="s">
        <v>802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101</v>
      </c>
      <c r="C36" s="47" t="s">
        <v>1118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376</v>
      </c>
      <c r="C37" s="47" t="s">
        <v>803</v>
      </c>
      <c r="D37" s="45" t="s">
        <v>2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418</v>
      </c>
      <c r="C38" s="47" t="s">
        <v>1330</v>
      </c>
      <c r="D38" s="45" t="s">
        <v>2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631</v>
      </c>
      <c r="C39" s="47" t="s">
        <v>804</v>
      </c>
      <c r="D39" s="45" t="s">
        <v>3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448</v>
      </c>
      <c r="C40" s="47" t="s">
        <v>994</v>
      </c>
      <c r="D40" s="45" t="s">
        <v>3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7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84" t="s">
        <v>678</v>
      </c>
      <c r="L3" s="68"/>
      <c r="M3" s="68"/>
      <c r="N3" s="70" t="s">
        <v>679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1503</v>
      </c>
      <c r="L4" s="68"/>
      <c r="M4" s="68"/>
      <c r="N4" s="68" t="s">
        <v>1546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1504</v>
      </c>
      <c r="L5" s="71"/>
      <c r="M5" s="68"/>
      <c r="N5" s="68" t="s">
        <v>1547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137</v>
      </c>
      <c r="C8" s="47" t="s">
        <v>808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233</v>
      </c>
      <c r="C9" s="47" t="s">
        <v>809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234</v>
      </c>
      <c r="C10" s="47" t="s">
        <v>810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575</v>
      </c>
      <c r="C11" s="47" t="s">
        <v>811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524</v>
      </c>
      <c r="C12" s="47" t="s">
        <v>1459</v>
      </c>
      <c r="D12" s="45" t="s">
        <v>3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74</v>
      </c>
      <c r="C13" s="47" t="s">
        <v>812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523</v>
      </c>
      <c r="C14" s="47" t="s">
        <v>814</v>
      </c>
      <c r="D14" s="45" t="s">
        <v>3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33</v>
      </c>
      <c r="C15" s="47" t="s">
        <v>817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20</v>
      </c>
      <c r="C16" s="47" t="s">
        <v>751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329</v>
      </c>
      <c r="C17" s="47" t="s">
        <v>1281</v>
      </c>
      <c r="D17" s="45" t="s">
        <v>1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384</v>
      </c>
      <c r="C18" s="47" t="s">
        <v>818</v>
      </c>
      <c r="D18" s="45" t="s">
        <v>2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67</v>
      </c>
      <c r="C19" s="47" t="s">
        <v>913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468</v>
      </c>
      <c r="C20" s="47" t="s">
        <v>819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178</v>
      </c>
      <c r="C21" s="47" t="s">
        <v>820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434</v>
      </c>
      <c r="C22" s="47" t="s">
        <v>821</v>
      </c>
      <c r="D22" s="45" t="s">
        <v>2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595</v>
      </c>
      <c r="C23" s="47" t="s">
        <v>822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487</v>
      </c>
      <c r="C24" s="47" t="s">
        <v>823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517</v>
      </c>
      <c r="C25" s="47" t="s">
        <v>824</v>
      </c>
      <c r="D25" s="45" t="s">
        <v>3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572</v>
      </c>
      <c r="C26" s="47" t="s">
        <v>826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32</v>
      </c>
      <c r="C27" s="47" t="s">
        <v>978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36</v>
      </c>
      <c r="C28" s="47" t="s">
        <v>828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612</v>
      </c>
      <c r="C29" s="47" t="s">
        <v>829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57</v>
      </c>
      <c r="C30" s="47" t="s">
        <v>830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832</v>
      </c>
      <c r="C31" s="47" t="s">
        <v>833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363</v>
      </c>
      <c r="C32" s="47" t="s">
        <v>834</v>
      </c>
      <c r="D32" s="45" t="s">
        <v>2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331</v>
      </c>
      <c r="C33" s="47" t="s">
        <v>835</v>
      </c>
      <c r="D33" s="45" t="s">
        <v>1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341</v>
      </c>
      <c r="C34" s="47" t="s">
        <v>768</v>
      </c>
      <c r="D34" s="45" t="s">
        <v>1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65</v>
      </c>
      <c r="C35" s="47" t="s">
        <v>836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184</v>
      </c>
      <c r="C36" s="47" t="s">
        <v>837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89</v>
      </c>
      <c r="C37" s="47" t="s">
        <v>838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333</v>
      </c>
      <c r="C38" s="47" t="s">
        <v>839</v>
      </c>
      <c r="D38" s="45" t="s">
        <v>1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365</v>
      </c>
      <c r="C39" s="47" t="s">
        <v>1155</v>
      </c>
      <c r="D39" s="45" t="s">
        <v>2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366</v>
      </c>
      <c r="C40" s="47" t="s">
        <v>1460</v>
      </c>
      <c r="D40" s="45" t="s">
        <v>2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67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7"/>
  <sheetViews>
    <sheetView topLeftCell="A37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680</v>
      </c>
      <c r="L3" s="68"/>
      <c r="M3" s="68"/>
      <c r="N3" s="70" t="s">
        <v>681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1505</v>
      </c>
      <c r="L4" s="68"/>
      <c r="M4" s="68"/>
      <c r="N4" s="68" t="s">
        <v>1548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1506</v>
      </c>
      <c r="L5" s="71"/>
      <c r="M5" s="68"/>
      <c r="N5" s="68" t="s">
        <v>1549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394</v>
      </c>
      <c r="C8" s="47" t="s">
        <v>904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503</v>
      </c>
      <c r="C9" s="47" t="s">
        <v>840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18</v>
      </c>
      <c r="C10" s="47" t="s">
        <v>841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373</v>
      </c>
      <c r="C11" s="47" t="s">
        <v>842</v>
      </c>
      <c r="D11" s="45" t="s">
        <v>2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75</v>
      </c>
      <c r="C12" s="47" t="s">
        <v>843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133</v>
      </c>
      <c r="C13" s="47" t="s">
        <v>844</v>
      </c>
      <c r="D13" s="45" t="s">
        <v>1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459</v>
      </c>
      <c r="C14" s="47" t="s">
        <v>848</v>
      </c>
      <c r="D14" s="45" t="s">
        <v>3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91</v>
      </c>
      <c r="C15" s="47" t="s">
        <v>849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404</v>
      </c>
      <c r="C16" s="47" t="s">
        <v>850</v>
      </c>
      <c r="D16" s="45" t="s">
        <v>2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73</v>
      </c>
      <c r="C17" s="47" t="s">
        <v>851</v>
      </c>
      <c r="D17" s="45" t="s">
        <v>0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83</v>
      </c>
      <c r="C18" s="47" t="s">
        <v>1314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80</v>
      </c>
      <c r="C19" s="47" t="s">
        <v>853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437</v>
      </c>
      <c r="C20" s="47" t="s">
        <v>855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281</v>
      </c>
      <c r="C21" s="47" t="s">
        <v>856</v>
      </c>
      <c r="D21" s="45" t="s">
        <v>1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348</v>
      </c>
      <c r="C22" s="47" t="s">
        <v>728</v>
      </c>
      <c r="D22" s="45" t="s">
        <v>2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623</v>
      </c>
      <c r="C23" s="47" t="s">
        <v>857</v>
      </c>
      <c r="D23" s="45" t="s">
        <v>3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478</v>
      </c>
      <c r="C24" s="47" t="s">
        <v>976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46</v>
      </c>
      <c r="C25" s="47" t="s">
        <v>858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214</v>
      </c>
      <c r="C26" s="47" t="s">
        <v>1161</v>
      </c>
      <c r="D26" s="45" t="s">
        <v>0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127</v>
      </c>
      <c r="C27" s="47" t="s">
        <v>859</v>
      </c>
      <c r="D27" s="45" t="s">
        <v>0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407</v>
      </c>
      <c r="C28" s="47" t="s">
        <v>860</v>
      </c>
      <c r="D28" s="45" t="s">
        <v>3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239</v>
      </c>
      <c r="C29" s="47" t="s">
        <v>1291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513</v>
      </c>
      <c r="C30" s="47" t="s">
        <v>861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62</v>
      </c>
      <c r="C31" s="47" t="s">
        <v>863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352</v>
      </c>
      <c r="C32" s="47" t="s">
        <v>1461</v>
      </c>
      <c r="D32" s="45" t="s">
        <v>2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493</v>
      </c>
      <c r="C33" s="47" t="s">
        <v>864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192</v>
      </c>
      <c r="C34" s="47" t="s">
        <v>865</v>
      </c>
      <c r="D34" s="45" t="s">
        <v>0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65</v>
      </c>
      <c r="C35" s="47" t="s">
        <v>1462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501</v>
      </c>
      <c r="C36" s="47" t="s">
        <v>867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296</v>
      </c>
      <c r="C37" s="47" t="s">
        <v>868</v>
      </c>
      <c r="D37" s="45" t="s">
        <v>1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464</v>
      </c>
      <c r="C38" s="47" t="s">
        <v>992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299</v>
      </c>
      <c r="C39" s="47" t="s">
        <v>993</v>
      </c>
      <c r="D39" s="45" t="s">
        <v>1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263</v>
      </c>
      <c r="C40" s="47" t="s">
        <v>869</v>
      </c>
      <c r="D40" s="45" t="s">
        <v>0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E43" s="83"/>
      <c r="H43" s="83"/>
      <c r="I43" s="83"/>
      <c r="J43" s="83"/>
      <c r="K43" s="83"/>
      <c r="L43" s="8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7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682</v>
      </c>
      <c r="L3" s="68"/>
      <c r="M3" s="68"/>
      <c r="N3" s="70" t="s">
        <v>683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1507</v>
      </c>
      <c r="L4" s="68"/>
      <c r="M4" s="68"/>
      <c r="N4" s="68" t="s">
        <v>1550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1508</v>
      </c>
      <c r="L5" s="71"/>
      <c r="M5" s="68"/>
      <c r="N5" s="68" t="s">
        <v>1551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484</v>
      </c>
      <c r="C8" s="47" t="s">
        <v>931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465</v>
      </c>
      <c r="C9" s="47" t="s">
        <v>935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113</v>
      </c>
      <c r="C10" s="47" t="s">
        <v>870</v>
      </c>
      <c r="D10" s="45" t="s">
        <v>0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380</v>
      </c>
      <c r="C11" s="47" t="s">
        <v>871</v>
      </c>
      <c r="D11" s="45" t="s">
        <v>2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431</v>
      </c>
      <c r="C12" s="47" t="s">
        <v>738</v>
      </c>
      <c r="D12" s="45" t="s">
        <v>2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179</v>
      </c>
      <c r="C13" s="47" t="s">
        <v>872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207</v>
      </c>
      <c r="C14" s="47" t="s">
        <v>873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319</v>
      </c>
      <c r="C15" s="47" t="s">
        <v>1463</v>
      </c>
      <c r="D15" s="45" t="s">
        <v>1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488</v>
      </c>
      <c r="C16" s="47" t="s">
        <v>874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123</v>
      </c>
      <c r="C17" s="47" t="s">
        <v>877</v>
      </c>
      <c r="D17" s="45" t="s">
        <v>0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332</v>
      </c>
      <c r="C18" s="47" t="s">
        <v>878</v>
      </c>
      <c r="D18" s="45" t="s">
        <v>1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168</v>
      </c>
      <c r="C19" s="47" t="s">
        <v>881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426</v>
      </c>
      <c r="C20" s="47" t="s">
        <v>1464</v>
      </c>
      <c r="D20" s="45" t="s">
        <v>2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142</v>
      </c>
      <c r="C21" s="47" t="s">
        <v>1380</v>
      </c>
      <c r="D21" s="45" t="s">
        <v>1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375</v>
      </c>
      <c r="C22" s="47" t="s">
        <v>884</v>
      </c>
      <c r="D22" s="45" t="s">
        <v>2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110</v>
      </c>
      <c r="C23" s="47" t="s">
        <v>885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593</v>
      </c>
      <c r="C24" s="47" t="s">
        <v>1319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338</v>
      </c>
      <c r="C25" s="47" t="s">
        <v>886</v>
      </c>
      <c r="D25" s="45" t="s">
        <v>1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200</v>
      </c>
      <c r="C26" s="47" t="s">
        <v>887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130</v>
      </c>
      <c r="C27" s="47" t="s">
        <v>888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174</v>
      </c>
      <c r="C28" s="47" t="s">
        <v>889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42</v>
      </c>
      <c r="C29" s="47" t="s">
        <v>763</v>
      </c>
      <c r="D29" s="45" t="s">
        <v>2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217</v>
      </c>
      <c r="C30" s="47" t="s">
        <v>981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587</v>
      </c>
      <c r="C31" s="47" t="s">
        <v>1071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146</v>
      </c>
      <c r="C32" s="47" t="s">
        <v>891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58</v>
      </c>
      <c r="C33" s="47" t="s">
        <v>892</v>
      </c>
      <c r="D33" s="45" t="s">
        <v>0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555</v>
      </c>
      <c r="C34" s="47" t="s">
        <v>893</v>
      </c>
      <c r="D34" s="45" t="s">
        <v>3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56</v>
      </c>
      <c r="C35" s="47" t="s">
        <v>894</v>
      </c>
      <c r="D35" s="45" t="s">
        <v>0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604</v>
      </c>
      <c r="C36" s="47" t="s">
        <v>896</v>
      </c>
      <c r="D36" s="45" t="s">
        <v>3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439</v>
      </c>
      <c r="C37" s="47" t="s">
        <v>897</v>
      </c>
      <c r="D37" s="45" t="s">
        <v>3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39</v>
      </c>
      <c r="C38" s="47" t="s">
        <v>898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203</v>
      </c>
      <c r="C39" s="47" t="s">
        <v>899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441</v>
      </c>
      <c r="C40" s="47" t="s">
        <v>900</v>
      </c>
      <c r="D40" s="45" t="s">
        <v>3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68"/>
      <c r="J45" s="67"/>
      <c r="K45" s="67"/>
      <c r="L45" s="67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7"/>
  <sheetViews>
    <sheetView topLeftCell="A31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84" t="s">
        <v>684</v>
      </c>
      <c r="L3" s="68"/>
      <c r="M3" s="68"/>
      <c r="N3" s="70" t="s">
        <v>685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1509</v>
      </c>
      <c r="L4" s="68"/>
      <c r="M4" s="68"/>
      <c r="N4" s="68" t="s">
        <v>1552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1510</v>
      </c>
      <c r="L5" s="71"/>
      <c r="M5" s="68"/>
      <c r="N5" s="68" t="s">
        <v>1553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59</v>
      </c>
      <c r="C8" s="47" t="s">
        <v>901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183</v>
      </c>
      <c r="C9" s="47" t="s">
        <v>902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108</v>
      </c>
      <c r="C10" s="47" t="s">
        <v>745</v>
      </c>
      <c r="D10" s="45" t="s">
        <v>2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247</v>
      </c>
      <c r="C11" s="47" t="s">
        <v>903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100</v>
      </c>
      <c r="C12" s="47" t="s">
        <v>906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63</v>
      </c>
      <c r="C13" s="47" t="s">
        <v>908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435</v>
      </c>
      <c r="C14" s="47" t="s">
        <v>909</v>
      </c>
      <c r="D14" s="45" t="s">
        <v>2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264</v>
      </c>
      <c r="C15" s="47" t="s">
        <v>1170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132</v>
      </c>
      <c r="C16" s="47" t="s">
        <v>912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260</v>
      </c>
      <c r="C17" s="47" t="s">
        <v>715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80</v>
      </c>
      <c r="C18" s="47" t="s">
        <v>852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200</v>
      </c>
      <c r="C19" s="47" t="s">
        <v>825</v>
      </c>
      <c r="D19" s="45" t="s">
        <v>0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574</v>
      </c>
      <c r="C20" s="47" t="s">
        <v>916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540</v>
      </c>
      <c r="C21" s="47" t="s">
        <v>917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284</v>
      </c>
      <c r="C22" s="47" t="s">
        <v>918</v>
      </c>
      <c r="D22" s="45" t="s">
        <v>3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407</v>
      </c>
      <c r="C23" s="47" t="s">
        <v>919</v>
      </c>
      <c r="D23" s="45" t="s">
        <v>2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315</v>
      </c>
      <c r="C24" s="47" t="s">
        <v>1389</v>
      </c>
      <c r="D24" s="45" t="s">
        <v>1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86</v>
      </c>
      <c r="C25" s="47" t="s">
        <v>920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576</v>
      </c>
      <c r="C26" s="47" t="s">
        <v>921</v>
      </c>
      <c r="D26" s="45" t="s">
        <v>3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398</v>
      </c>
      <c r="C27" s="47" t="s">
        <v>922</v>
      </c>
      <c r="D27" s="45" t="s">
        <v>2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71</v>
      </c>
      <c r="C28" s="47" t="s">
        <v>923</v>
      </c>
      <c r="D28" s="45" t="s">
        <v>0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533</v>
      </c>
      <c r="C29" s="47" t="s">
        <v>924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538</v>
      </c>
      <c r="C30" s="47" t="s">
        <v>925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230</v>
      </c>
      <c r="C31" s="47" t="s">
        <v>926</v>
      </c>
      <c r="D31" s="45" t="s">
        <v>3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195</v>
      </c>
      <c r="C32" s="47" t="s">
        <v>927</v>
      </c>
      <c r="D32" s="45" t="s">
        <v>3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625</v>
      </c>
      <c r="C33" s="47" t="s">
        <v>771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232</v>
      </c>
      <c r="C34" s="47" t="s">
        <v>928</v>
      </c>
      <c r="D34" s="45" t="s">
        <v>0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308</v>
      </c>
      <c r="C35" s="47" t="s">
        <v>1362</v>
      </c>
      <c r="D35" s="45" t="s">
        <v>1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400</v>
      </c>
      <c r="C36" s="47" t="s">
        <v>929</v>
      </c>
      <c r="D36" s="45" t="s">
        <v>2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303</v>
      </c>
      <c r="C37" s="47" t="s">
        <v>1465</v>
      </c>
      <c r="D37" s="45" t="s">
        <v>1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60</v>
      </c>
      <c r="C38" s="47" t="s">
        <v>1466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244</v>
      </c>
      <c r="C39" s="47" t="s">
        <v>1271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46" t="s">
        <v>805</v>
      </c>
      <c r="C40" s="47" t="s">
        <v>806</v>
      </c>
      <c r="D40" s="55" t="s">
        <v>1</v>
      </c>
      <c r="E40" s="54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A45" s="68"/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8"/>
  <sheetViews>
    <sheetView topLeftCell="A34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686</v>
      </c>
      <c r="L3" s="68"/>
      <c r="M3" s="68"/>
      <c r="N3" s="70" t="s">
        <v>687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1511</v>
      </c>
      <c r="L4" s="68"/>
      <c r="M4" s="68"/>
      <c r="N4" s="68" t="s">
        <v>1554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1512</v>
      </c>
      <c r="L5" s="71"/>
      <c r="M5" s="68"/>
      <c r="N5" s="68" t="s">
        <v>1555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48</v>
      </c>
      <c r="C8" s="47" t="s">
        <v>932</v>
      </c>
      <c r="D8" s="45" t="s">
        <v>0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450</v>
      </c>
      <c r="C9" s="47" t="s">
        <v>936</v>
      </c>
      <c r="D9" s="45" t="s">
        <v>3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307</v>
      </c>
      <c r="C10" s="47" t="s">
        <v>937</v>
      </c>
      <c r="D10" s="45" t="s">
        <v>1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550</v>
      </c>
      <c r="C11" s="47" t="s">
        <v>938</v>
      </c>
      <c r="D11" s="45" t="s">
        <v>3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133</v>
      </c>
      <c r="C12" s="47" t="s">
        <v>939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381</v>
      </c>
      <c r="C13" s="47" t="s">
        <v>940</v>
      </c>
      <c r="D13" s="45" t="s">
        <v>2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38</v>
      </c>
      <c r="C14" s="47" t="s">
        <v>971</v>
      </c>
      <c r="D14" s="45" t="s">
        <v>1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620</v>
      </c>
      <c r="C15" s="47" t="s">
        <v>910</v>
      </c>
      <c r="D15" s="45" t="s">
        <v>3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481</v>
      </c>
      <c r="C16" s="47" t="s">
        <v>972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72</v>
      </c>
      <c r="C17" s="47" t="s">
        <v>941</v>
      </c>
      <c r="D17" s="45" t="s">
        <v>0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132</v>
      </c>
      <c r="C18" s="47" t="s">
        <v>944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332</v>
      </c>
      <c r="C19" s="47" t="s">
        <v>879</v>
      </c>
      <c r="D19" s="45" t="s">
        <v>3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226</v>
      </c>
      <c r="C20" s="47" t="s">
        <v>945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461</v>
      </c>
      <c r="C21" s="47" t="s">
        <v>947</v>
      </c>
      <c r="D21" s="45" t="s">
        <v>3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948</v>
      </c>
      <c r="C22" s="47" t="s">
        <v>949</v>
      </c>
      <c r="D22" s="45" t="s">
        <v>0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103</v>
      </c>
      <c r="C23" s="47" t="s">
        <v>951</v>
      </c>
      <c r="D23" s="45" t="s">
        <v>0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559</v>
      </c>
      <c r="C24" s="47" t="s">
        <v>952</v>
      </c>
      <c r="D24" s="45" t="s">
        <v>3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280</v>
      </c>
      <c r="C25" s="47" t="s">
        <v>943</v>
      </c>
      <c r="D25" s="45" t="s">
        <v>2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227</v>
      </c>
      <c r="C26" s="47" t="s">
        <v>953</v>
      </c>
      <c r="D26" s="45" t="s">
        <v>0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474</v>
      </c>
      <c r="C27" s="47" t="s">
        <v>954</v>
      </c>
      <c r="D27" s="45" t="s">
        <v>3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608</v>
      </c>
      <c r="C28" s="47" t="s">
        <v>1382</v>
      </c>
      <c r="D28" s="45" t="s">
        <v>3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541</v>
      </c>
      <c r="C29" s="47" t="s">
        <v>956</v>
      </c>
      <c r="D29" s="45" t="s">
        <v>3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54</v>
      </c>
      <c r="C30" s="47" t="s">
        <v>1018</v>
      </c>
      <c r="D30" s="45" t="s">
        <v>0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149</v>
      </c>
      <c r="C31" s="47" t="s">
        <v>1295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98</v>
      </c>
      <c r="C32" s="47" t="s">
        <v>1020</v>
      </c>
      <c r="D32" s="45" t="s">
        <v>0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68"/>
      <c r="R32" s="68"/>
      <c r="S32" s="68"/>
    </row>
    <row r="33" spans="1:19" ht="19.5" customHeight="1">
      <c r="A33" s="45">
        <v>26</v>
      </c>
      <c r="B33" s="46" t="s">
        <v>273</v>
      </c>
      <c r="C33" s="47" t="s">
        <v>958</v>
      </c>
      <c r="D33" s="45" t="s">
        <v>1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432</v>
      </c>
      <c r="C34" s="47" t="s">
        <v>959</v>
      </c>
      <c r="D34" s="45" t="s">
        <v>2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186</v>
      </c>
      <c r="C35" s="47" t="s">
        <v>960</v>
      </c>
      <c r="D35" s="45" t="s">
        <v>2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419</v>
      </c>
      <c r="C36" s="47" t="s">
        <v>1467</v>
      </c>
      <c r="D36" s="45" t="s">
        <v>2</v>
      </c>
      <c r="E36" s="54"/>
      <c r="F36" s="56"/>
      <c r="G36" s="56"/>
      <c r="H36" s="99"/>
      <c r="I36" s="56"/>
      <c r="J36" s="56"/>
      <c r="K36" s="56"/>
      <c r="L36" s="56"/>
      <c r="M36" s="83"/>
      <c r="N36" s="83"/>
      <c r="O36" s="83"/>
      <c r="P36" s="83"/>
      <c r="Q36" s="68"/>
      <c r="R36" s="68"/>
      <c r="S36" s="68"/>
    </row>
    <row r="37" spans="1:19" ht="19.5" customHeight="1">
      <c r="A37" s="45">
        <v>30</v>
      </c>
      <c r="B37" s="46" t="s">
        <v>30</v>
      </c>
      <c r="C37" s="47" t="s">
        <v>1468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182</v>
      </c>
      <c r="C38" s="47" t="s">
        <v>963</v>
      </c>
      <c r="D38" s="45" t="s">
        <v>0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205</v>
      </c>
      <c r="C39" s="47" t="s">
        <v>964</v>
      </c>
      <c r="D39" s="45" t="s">
        <v>0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60" t="s">
        <v>312</v>
      </c>
      <c r="C40" s="47" t="s">
        <v>807</v>
      </c>
      <c r="D40" s="45" t="s">
        <v>1</v>
      </c>
      <c r="E40" s="56"/>
      <c r="F40" s="56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48"/>
      <c r="L42" s="48"/>
      <c r="M42" s="67"/>
      <c r="N42" s="67"/>
      <c r="O42" s="67"/>
      <c r="P42" s="67"/>
      <c r="Q42" s="68"/>
      <c r="R42" s="68"/>
      <c r="S42" s="68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E44" s="83"/>
      <c r="H44" s="83"/>
      <c r="I44" s="83"/>
      <c r="J44" s="83"/>
      <c r="K44" s="73"/>
      <c r="L44" s="73"/>
      <c r="M44" s="73"/>
      <c r="N44" s="73"/>
      <c r="O44" s="73"/>
      <c r="P44" s="73"/>
      <c r="Q44" s="82"/>
      <c r="R44" s="82"/>
      <c r="S44" s="82"/>
    </row>
    <row r="45" spans="1:19" ht="19.5" customHeight="1">
      <c r="A45" s="68"/>
      <c r="E45" s="83"/>
      <c r="H45" s="83"/>
      <c r="I45" s="68"/>
      <c r="J45" s="67"/>
      <c r="K45" s="83"/>
      <c r="L45" s="83"/>
      <c r="M45" s="83"/>
      <c r="N45" s="83"/>
      <c r="O45" s="83"/>
      <c r="P45" s="83"/>
    </row>
    <row r="46" spans="1:19" ht="19.5" customHeight="1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7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B47" s="68"/>
      <c r="C47" s="68"/>
      <c r="D47" s="6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68"/>
      <c r="S50" s="68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5:16" ht="19.5" customHeight="1">
      <c r="K98" s="67"/>
      <c r="L98" s="67"/>
      <c r="M98" s="67"/>
      <c r="N98" s="67"/>
      <c r="O98" s="67"/>
      <c r="P98" s="67"/>
    </row>
  </sheetData>
  <sortState xmlns:xlrd2="http://schemas.microsoft.com/office/spreadsheetml/2017/richdata2" ref="B8:L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7"/>
  <sheetViews>
    <sheetView topLeftCell="A37" zoomScaleNormal="100" workbookViewId="0">
      <selection activeCell="B9" sqref="B9"/>
    </sheetView>
  </sheetViews>
  <sheetFormatPr defaultRowHeight="19.5" customHeight="1"/>
  <cols>
    <col min="1" max="1" width="5" style="69" customWidth="1"/>
    <col min="2" max="2" width="13.125" style="69" customWidth="1"/>
    <col min="3" max="3" width="17.25" style="69" customWidth="1"/>
    <col min="4" max="4" width="5.25" style="69" customWidth="1"/>
    <col min="5" max="5" width="4" style="69" customWidth="1"/>
    <col min="6" max="7" width="4" style="83" customWidth="1"/>
    <col min="8" max="10" width="4" style="69" customWidth="1"/>
    <col min="11" max="11" width="7.875" style="69" customWidth="1"/>
    <col min="12" max="16" width="4" style="69" customWidth="1"/>
    <col min="17" max="16384" width="9" style="69"/>
  </cols>
  <sheetData>
    <row r="1" spans="1:19" s="66" customFormat="1" ht="25.5" customHeight="1">
      <c r="A1" s="115" t="s">
        <v>658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64"/>
      <c r="Q1" s="65"/>
      <c r="R1" s="65"/>
      <c r="S1" s="65"/>
    </row>
    <row r="2" spans="1:19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</row>
    <row r="3" spans="1:19" ht="19.5" customHeight="1">
      <c r="A3" s="95" t="s">
        <v>4</v>
      </c>
      <c r="B3" s="68"/>
      <c r="C3" s="70" t="s">
        <v>645</v>
      </c>
      <c r="D3" s="70" t="s">
        <v>646</v>
      </c>
      <c r="E3" s="70"/>
      <c r="F3" s="68"/>
      <c r="G3" s="95" t="s">
        <v>6</v>
      </c>
      <c r="H3" s="70"/>
      <c r="I3" s="68"/>
      <c r="J3" s="68"/>
      <c r="K3" s="68" t="s">
        <v>688</v>
      </c>
      <c r="L3" s="68"/>
      <c r="M3" s="68"/>
      <c r="N3" s="70" t="s">
        <v>689</v>
      </c>
      <c r="P3" s="68"/>
      <c r="Q3" s="68"/>
      <c r="R3" s="68"/>
      <c r="S3" s="68"/>
    </row>
    <row r="4" spans="1:19" ht="19.5" customHeight="1">
      <c r="A4" s="95" t="s">
        <v>5</v>
      </c>
      <c r="B4" s="68"/>
      <c r="C4" s="68" t="s">
        <v>647</v>
      </c>
      <c r="D4" s="70" t="s">
        <v>648</v>
      </c>
      <c r="E4" s="68"/>
      <c r="F4" s="68"/>
      <c r="G4" s="95" t="s">
        <v>7</v>
      </c>
      <c r="H4" s="68"/>
      <c r="I4" s="68"/>
      <c r="J4" s="68"/>
      <c r="K4" s="68" t="s">
        <v>1513</v>
      </c>
      <c r="L4" s="68"/>
      <c r="M4" s="68"/>
      <c r="N4" s="68" t="s">
        <v>1556</v>
      </c>
      <c r="P4" s="68"/>
      <c r="Q4" s="68"/>
      <c r="R4" s="68"/>
      <c r="S4" s="68"/>
    </row>
    <row r="5" spans="1:19" ht="19.5" customHeight="1">
      <c r="A5" s="95" t="s">
        <v>5</v>
      </c>
      <c r="B5" s="68"/>
      <c r="C5" s="70" t="s">
        <v>649</v>
      </c>
      <c r="D5" s="70" t="s">
        <v>650</v>
      </c>
      <c r="E5" s="70"/>
      <c r="F5" s="68"/>
      <c r="G5" s="94" t="s">
        <v>8</v>
      </c>
      <c r="H5" s="68"/>
      <c r="I5" s="68"/>
      <c r="J5" s="68"/>
      <c r="K5" s="71" t="s">
        <v>1514</v>
      </c>
      <c r="L5" s="71"/>
      <c r="M5" s="68"/>
      <c r="N5" s="68" t="s">
        <v>1557</v>
      </c>
      <c r="P5" s="68"/>
      <c r="Q5" s="68"/>
      <c r="R5" s="68"/>
      <c r="S5" s="68"/>
    </row>
    <row r="6" spans="1:19" ht="11.25" customHeight="1">
      <c r="A6" s="72"/>
      <c r="B6" s="70"/>
      <c r="C6" s="70"/>
      <c r="D6" s="72"/>
      <c r="E6" s="70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</row>
    <row r="7" spans="1:19" ht="24.75" customHeight="1">
      <c r="A7" s="108" t="s">
        <v>9</v>
      </c>
      <c r="B7" s="113" t="s">
        <v>10</v>
      </c>
      <c r="C7" s="114"/>
      <c r="D7" s="109" t="s">
        <v>11</v>
      </c>
      <c r="E7" s="96"/>
      <c r="F7" s="97"/>
      <c r="G7" s="97"/>
      <c r="H7" s="97"/>
      <c r="I7" s="98"/>
      <c r="J7" s="98"/>
      <c r="K7" s="76"/>
      <c r="L7" s="77"/>
      <c r="M7" s="77"/>
      <c r="N7" s="77"/>
      <c r="O7" s="77"/>
      <c r="P7" s="78"/>
      <c r="Q7" s="79"/>
      <c r="R7" s="79"/>
      <c r="S7" s="79"/>
    </row>
    <row r="8" spans="1:19" ht="19.5" customHeight="1">
      <c r="A8" s="45">
        <v>1</v>
      </c>
      <c r="B8" s="46" t="s">
        <v>183</v>
      </c>
      <c r="C8" s="47" t="s">
        <v>965</v>
      </c>
      <c r="D8" s="45" t="s">
        <v>3</v>
      </c>
      <c r="E8" s="54"/>
      <c r="F8" s="56"/>
      <c r="G8" s="56"/>
      <c r="H8" s="99"/>
      <c r="I8" s="56"/>
      <c r="J8" s="56"/>
      <c r="K8" s="56"/>
      <c r="L8" s="56"/>
      <c r="M8" s="80"/>
      <c r="N8" s="80"/>
      <c r="O8" s="80"/>
      <c r="P8" s="81"/>
      <c r="Q8" s="79"/>
      <c r="R8" s="79"/>
      <c r="S8" s="79"/>
    </row>
    <row r="9" spans="1:19" ht="19.5" customHeight="1">
      <c r="A9" s="45">
        <v>2</v>
      </c>
      <c r="B9" s="46" t="s">
        <v>266</v>
      </c>
      <c r="C9" s="47" t="s">
        <v>1469</v>
      </c>
      <c r="D9" s="45" t="s">
        <v>0</v>
      </c>
      <c r="E9" s="54"/>
      <c r="F9" s="56"/>
      <c r="G9" s="56"/>
      <c r="H9" s="99"/>
      <c r="I9" s="56"/>
      <c r="J9" s="56"/>
      <c r="K9" s="56"/>
      <c r="L9" s="56"/>
      <c r="M9" s="80"/>
      <c r="N9" s="80"/>
      <c r="O9" s="80"/>
      <c r="P9" s="81"/>
      <c r="Q9" s="79"/>
      <c r="R9" s="79"/>
      <c r="S9" s="79"/>
    </row>
    <row r="10" spans="1:19" ht="19.5" customHeight="1">
      <c r="A10" s="45">
        <v>3</v>
      </c>
      <c r="B10" s="46" t="s">
        <v>394</v>
      </c>
      <c r="C10" s="47" t="s">
        <v>966</v>
      </c>
      <c r="D10" s="45" t="s">
        <v>3</v>
      </c>
      <c r="E10" s="54"/>
      <c r="F10" s="56"/>
      <c r="G10" s="56"/>
      <c r="H10" s="99"/>
      <c r="I10" s="56"/>
      <c r="J10" s="56"/>
      <c r="K10" s="56"/>
      <c r="L10" s="56"/>
      <c r="M10" s="80"/>
      <c r="N10" s="80"/>
      <c r="O10" s="80"/>
      <c r="P10" s="81"/>
      <c r="Q10" s="79"/>
      <c r="R10" s="79"/>
      <c r="S10" s="79"/>
    </row>
    <row r="11" spans="1:19" ht="19.5" customHeight="1">
      <c r="A11" s="45">
        <v>4</v>
      </c>
      <c r="B11" s="46" t="s">
        <v>167</v>
      </c>
      <c r="C11" s="47" t="s">
        <v>967</v>
      </c>
      <c r="D11" s="45" t="s">
        <v>0</v>
      </c>
      <c r="E11" s="54"/>
      <c r="F11" s="56"/>
      <c r="G11" s="56"/>
      <c r="H11" s="99"/>
      <c r="I11" s="56"/>
      <c r="J11" s="56"/>
      <c r="K11" s="56"/>
      <c r="L11" s="56"/>
      <c r="M11" s="80"/>
      <c r="N11" s="80"/>
      <c r="O11" s="80"/>
      <c r="P11" s="81"/>
      <c r="Q11" s="79"/>
      <c r="R11" s="79"/>
      <c r="S11" s="79"/>
    </row>
    <row r="12" spans="1:19" ht="19.5" customHeight="1">
      <c r="A12" s="45">
        <v>5</v>
      </c>
      <c r="B12" s="46" t="s">
        <v>53</v>
      </c>
      <c r="C12" s="47" t="s">
        <v>968</v>
      </c>
      <c r="D12" s="45" t="s">
        <v>0</v>
      </c>
      <c r="E12" s="54"/>
      <c r="F12" s="56"/>
      <c r="G12" s="56"/>
      <c r="H12" s="99"/>
      <c r="I12" s="56"/>
      <c r="J12" s="56"/>
      <c r="K12" s="56"/>
      <c r="L12" s="56"/>
      <c r="M12" s="80"/>
      <c r="N12" s="80"/>
      <c r="O12" s="80"/>
      <c r="P12" s="81"/>
      <c r="Q12" s="79"/>
      <c r="R12" s="79"/>
      <c r="S12" s="79"/>
    </row>
    <row r="13" spans="1:19" ht="19.5" customHeight="1">
      <c r="A13" s="45">
        <v>6</v>
      </c>
      <c r="B13" s="46" t="s">
        <v>119</v>
      </c>
      <c r="C13" s="47" t="s">
        <v>969</v>
      </c>
      <c r="D13" s="45" t="s">
        <v>0</v>
      </c>
      <c r="E13" s="54"/>
      <c r="F13" s="56"/>
      <c r="G13" s="56"/>
      <c r="H13" s="99"/>
      <c r="I13" s="56"/>
      <c r="J13" s="56"/>
      <c r="K13" s="56"/>
      <c r="L13" s="56"/>
      <c r="M13" s="80"/>
      <c r="N13" s="80"/>
      <c r="O13" s="80"/>
      <c r="P13" s="81"/>
      <c r="Q13" s="79"/>
      <c r="R13" s="79"/>
      <c r="S13" s="79"/>
    </row>
    <row r="14" spans="1:19" ht="19.5" customHeight="1">
      <c r="A14" s="45">
        <v>7</v>
      </c>
      <c r="B14" s="46" t="s">
        <v>63</v>
      </c>
      <c r="C14" s="47" t="s">
        <v>970</v>
      </c>
      <c r="D14" s="45" t="s">
        <v>0</v>
      </c>
      <c r="E14" s="54"/>
      <c r="F14" s="56"/>
      <c r="G14" s="56"/>
      <c r="H14" s="99"/>
      <c r="I14" s="56"/>
      <c r="J14" s="56"/>
      <c r="K14" s="56"/>
      <c r="L14" s="56"/>
      <c r="M14" s="80"/>
      <c r="N14" s="80"/>
      <c r="O14" s="80"/>
      <c r="P14" s="81"/>
      <c r="Q14" s="79"/>
      <c r="R14" s="79"/>
      <c r="S14" s="79"/>
    </row>
    <row r="15" spans="1:19" ht="19.5" customHeight="1">
      <c r="A15" s="45">
        <v>8</v>
      </c>
      <c r="B15" s="46" t="s">
        <v>109</v>
      </c>
      <c r="C15" s="47" t="s">
        <v>943</v>
      </c>
      <c r="D15" s="45" t="s">
        <v>0</v>
      </c>
      <c r="E15" s="54"/>
      <c r="F15" s="56"/>
      <c r="G15" s="56"/>
      <c r="H15" s="99"/>
      <c r="I15" s="56"/>
      <c r="J15" s="56"/>
      <c r="K15" s="56"/>
      <c r="L15" s="56"/>
      <c r="M15" s="80"/>
      <c r="N15" s="80"/>
      <c r="O15" s="80"/>
      <c r="P15" s="81"/>
      <c r="Q15" s="79"/>
      <c r="R15" s="79"/>
      <c r="S15" s="79"/>
    </row>
    <row r="16" spans="1:19" ht="19.5" customHeight="1">
      <c r="A16" s="45">
        <v>9</v>
      </c>
      <c r="B16" s="46" t="s">
        <v>536</v>
      </c>
      <c r="C16" s="47" t="s">
        <v>880</v>
      </c>
      <c r="D16" s="45" t="s">
        <v>3</v>
      </c>
      <c r="E16" s="54"/>
      <c r="F16" s="56"/>
      <c r="G16" s="56"/>
      <c r="H16" s="99"/>
      <c r="I16" s="56"/>
      <c r="J16" s="56"/>
      <c r="K16" s="56"/>
      <c r="L16" s="56"/>
      <c r="M16" s="80"/>
      <c r="N16" s="80"/>
      <c r="O16" s="80"/>
      <c r="P16" s="81"/>
      <c r="Q16" s="79"/>
      <c r="R16" s="79"/>
      <c r="S16" s="79"/>
    </row>
    <row r="17" spans="1:19" ht="19.5" customHeight="1">
      <c r="A17" s="45">
        <v>10</v>
      </c>
      <c r="B17" s="46" t="s">
        <v>548</v>
      </c>
      <c r="C17" s="47" t="s">
        <v>1129</v>
      </c>
      <c r="D17" s="45" t="s">
        <v>3</v>
      </c>
      <c r="E17" s="54"/>
      <c r="F17" s="56"/>
      <c r="G17" s="56"/>
      <c r="H17" s="99"/>
      <c r="I17" s="56"/>
      <c r="J17" s="56"/>
      <c r="K17" s="56"/>
      <c r="L17" s="56"/>
      <c r="M17" s="80"/>
      <c r="N17" s="80"/>
      <c r="O17" s="80"/>
      <c r="P17" s="81"/>
      <c r="Q17" s="79"/>
      <c r="R17" s="79"/>
      <c r="S17" s="79"/>
    </row>
    <row r="18" spans="1:19" ht="19.5" customHeight="1">
      <c r="A18" s="45">
        <v>11</v>
      </c>
      <c r="B18" s="46" t="s">
        <v>549</v>
      </c>
      <c r="C18" s="47" t="s">
        <v>854</v>
      </c>
      <c r="D18" s="45" t="s">
        <v>3</v>
      </c>
      <c r="E18" s="54"/>
      <c r="F18" s="56"/>
      <c r="G18" s="56"/>
      <c r="H18" s="99"/>
      <c r="I18" s="56"/>
      <c r="J18" s="56"/>
      <c r="K18" s="56"/>
      <c r="L18" s="56"/>
      <c r="M18" s="80"/>
      <c r="N18" s="80"/>
      <c r="O18" s="80"/>
      <c r="P18" s="81"/>
      <c r="Q18" s="79"/>
      <c r="R18" s="79"/>
      <c r="S18" s="79"/>
    </row>
    <row r="19" spans="1:19" ht="19.5" customHeight="1">
      <c r="A19" s="45">
        <v>12</v>
      </c>
      <c r="B19" s="46" t="s">
        <v>357</v>
      </c>
      <c r="C19" s="47" t="s">
        <v>755</v>
      </c>
      <c r="D19" s="45" t="s">
        <v>2</v>
      </c>
      <c r="E19" s="54"/>
      <c r="F19" s="56"/>
      <c r="G19" s="56"/>
      <c r="H19" s="99"/>
      <c r="I19" s="56"/>
      <c r="J19" s="56"/>
      <c r="K19" s="56"/>
      <c r="L19" s="56"/>
      <c r="M19" s="80"/>
      <c r="N19" s="80"/>
      <c r="O19" s="80"/>
      <c r="P19" s="81"/>
      <c r="Q19" s="79"/>
      <c r="R19" s="79"/>
      <c r="S19" s="79"/>
    </row>
    <row r="20" spans="1:19" ht="19.5" customHeight="1">
      <c r="A20" s="45">
        <v>13</v>
      </c>
      <c r="B20" s="46" t="s">
        <v>567</v>
      </c>
      <c r="C20" s="47" t="s">
        <v>973</v>
      </c>
      <c r="D20" s="45" t="s">
        <v>3</v>
      </c>
      <c r="E20" s="54"/>
      <c r="F20" s="56"/>
      <c r="G20" s="56"/>
      <c r="H20" s="99"/>
      <c r="I20" s="56"/>
      <c r="J20" s="56"/>
      <c r="K20" s="56"/>
      <c r="L20" s="56"/>
      <c r="M20" s="80"/>
      <c r="N20" s="80"/>
      <c r="O20" s="80"/>
      <c r="P20" s="81"/>
      <c r="Q20" s="79"/>
      <c r="R20" s="79"/>
      <c r="S20" s="79"/>
    </row>
    <row r="21" spans="1:19" ht="19.5" customHeight="1">
      <c r="A21" s="45">
        <v>14</v>
      </c>
      <c r="B21" s="46" t="s">
        <v>61</v>
      </c>
      <c r="C21" s="47" t="s">
        <v>974</v>
      </c>
      <c r="D21" s="45" t="s">
        <v>0</v>
      </c>
      <c r="E21" s="54"/>
      <c r="F21" s="56"/>
      <c r="G21" s="56"/>
      <c r="H21" s="99"/>
      <c r="I21" s="56"/>
      <c r="J21" s="56"/>
      <c r="K21" s="56"/>
      <c r="L21" s="56"/>
      <c r="M21" s="80"/>
      <c r="N21" s="80"/>
      <c r="O21" s="80"/>
      <c r="P21" s="81"/>
      <c r="Q21" s="79"/>
      <c r="R21" s="79"/>
      <c r="S21" s="79"/>
    </row>
    <row r="22" spans="1:19" ht="19.5" customHeight="1">
      <c r="A22" s="45">
        <v>15</v>
      </c>
      <c r="B22" s="46" t="s">
        <v>272</v>
      </c>
      <c r="C22" s="47" t="s">
        <v>975</v>
      </c>
      <c r="D22" s="45" t="s">
        <v>1</v>
      </c>
      <c r="E22" s="54"/>
      <c r="F22" s="56"/>
      <c r="G22" s="56"/>
      <c r="H22" s="99"/>
      <c r="I22" s="56"/>
      <c r="J22" s="56"/>
      <c r="K22" s="56"/>
      <c r="L22" s="56"/>
      <c r="M22" s="80"/>
      <c r="N22" s="80"/>
      <c r="O22" s="80"/>
      <c r="P22" s="81"/>
      <c r="Q22" s="79"/>
      <c r="R22" s="79"/>
      <c r="S22" s="79"/>
    </row>
    <row r="23" spans="1:19" ht="19.5" customHeight="1">
      <c r="A23" s="45">
        <v>16</v>
      </c>
      <c r="B23" s="46" t="s">
        <v>112</v>
      </c>
      <c r="C23" s="47" t="s">
        <v>977</v>
      </c>
      <c r="D23" s="45" t="s">
        <v>2</v>
      </c>
      <c r="E23" s="54"/>
      <c r="F23" s="56"/>
      <c r="G23" s="56"/>
      <c r="H23" s="99"/>
      <c r="I23" s="56"/>
      <c r="J23" s="56"/>
      <c r="K23" s="56"/>
      <c r="L23" s="56"/>
      <c r="M23" s="80"/>
      <c r="N23" s="80"/>
      <c r="O23" s="80"/>
      <c r="P23" s="81"/>
      <c r="Q23" s="79"/>
      <c r="R23" s="79"/>
      <c r="S23" s="79"/>
    </row>
    <row r="24" spans="1:19" ht="19.5" customHeight="1">
      <c r="A24" s="45">
        <v>17</v>
      </c>
      <c r="B24" s="46" t="s">
        <v>136</v>
      </c>
      <c r="C24" s="47" t="s">
        <v>979</v>
      </c>
      <c r="D24" s="45" t="s">
        <v>1</v>
      </c>
      <c r="E24" s="54"/>
      <c r="F24" s="56"/>
      <c r="G24" s="56"/>
      <c r="H24" s="99"/>
      <c r="I24" s="56"/>
      <c r="J24" s="56"/>
      <c r="K24" s="56"/>
      <c r="L24" s="56"/>
      <c r="M24" s="80"/>
      <c r="N24" s="80"/>
      <c r="O24" s="80"/>
      <c r="P24" s="81"/>
      <c r="Q24" s="79"/>
      <c r="R24" s="79"/>
      <c r="S24" s="79"/>
    </row>
    <row r="25" spans="1:19" ht="19.5" customHeight="1">
      <c r="A25" s="45">
        <v>18</v>
      </c>
      <c r="B25" s="46" t="s">
        <v>42</v>
      </c>
      <c r="C25" s="47" t="s">
        <v>980</v>
      </c>
      <c r="D25" s="45" t="s">
        <v>0</v>
      </c>
      <c r="E25" s="54"/>
      <c r="F25" s="56"/>
      <c r="G25" s="56"/>
      <c r="H25" s="99"/>
      <c r="I25" s="56"/>
      <c r="J25" s="56"/>
      <c r="K25" s="56"/>
      <c r="L25" s="56"/>
      <c r="M25" s="80"/>
      <c r="N25" s="80"/>
      <c r="O25" s="80"/>
      <c r="P25" s="81"/>
      <c r="Q25" s="79"/>
      <c r="R25" s="79"/>
      <c r="S25" s="79"/>
    </row>
    <row r="26" spans="1:19" ht="19.5" customHeight="1">
      <c r="A26" s="45">
        <v>19</v>
      </c>
      <c r="B26" s="46" t="s">
        <v>334</v>
      </c>
      <c r="C26" s="47" t="s">
        <v>862</v>
      </c>
      <c r="D26" s="45" t="s">
        <v>1</v>
      </c>
      <c r="E26" s="54"/>
      <c r="F26" s="56"/>
      <c r="G26" s="56"/>
      <c r="H26" s="99"/>
      <c r="I26" s="56"/>
      <c r="J26" s="56"/>
      <c r="K26" s="56"/>
      <c r="L26" s="56"/>
      <c r="M26" s="80"/>
      <c r="N26" s="80"/>
      <c r="O26" s="80"/>
      <c r="P26" s="81"/>
      <c r="Q26" s="79"/>
      <c r="R26" s="79"/>
      <c r="S26" s="79"/>
    </row>
    <row r="27" spans="1:19" ht="19.5" customHeight="1">
      <c r="A27" s="45">
        <v>20</v>
      </c>
      <c r="B27" s="46" t="s">
        <v>395</v>
      </c>
      <c r="C27" s="47" t="s">
        <v>982</v>
      </c>
      <c r="D27" s="45" t="s">
        <v>2</v>
      </c>
      <c r="E27" s="54"/>
      <c r="F27" s="56"/>
      <c r="G27" s="56"/>
      <c r="H27" s="99"/>
      <c r="I27" s="56"/>
      <c r="J27" s="56"/>
      <c r="K27" s="56"/>
      <c r="L27" s="56"/>
      <c r="M27" s="80"/>
      <c r="N27" s="80"/>
      <c r="O27" s="80"/>
      <c r="P27" s="81"/>
      <c r="Q27" s="79"/>
      <c r="R27" s="79"/>
      <c r="S27" s="79"/>
    </row>
    <row r="28" spans="1:19" ht="19.5" customHeight="1">
      <c r="A28" s="45">
        <v>21</v>
      </c>
      <c r="B28" s="46" t="s">
        <v>428</v>
      </c>
      <c r="C28" s="47" t="s">
        <v>983</v>
      </c>
      <c r="D28" s="45" t="s">
        <v>2</v>
      </c>
      <c r="E28" s="54"/>
      <c r="F28" s="56"/>
      <c r="G28" s="56"/>
      <c r="H28" s="99"/>
      <c r="I28" s="56"/>
      <c r="J28" s="56"/>
      <c r="K28" s="56"/>
      <c r="L28" s="56"/>
      <c r="M28" s="80"/>
      <c r="N28" s="80"/>
      <c r="O28" s="80"/>
      <c r="P28" s="81"/>
      <c r="Q28" s="79"/>
      <c r="R28" s="79"/>
      <c r="S28" s="79"/>
    </row>
    <row r="29" spans="1:19" ht="19.5" customHeight="1">
      <c r="A29" s="45">
        <v>22</v>
      </c>
      <c r="B29" s="46" t="s">
        <v>403</v>
      </c>
      <c r="C29" s="47" t="s">
        <v>1205</v>
      </c>
      <c r="D29" s="45" t="s">
        <v>2</v>
      </c>
      <c r="E29" s="54"/>
      <c r="F29" s="56"/>
      <c r="G29" s="56"/>
      <c r="H29" s="99"/>
      <c r="I29" s="56"/>
      <c r="J29" s="56"/>
      <c r="K29" s="56"/>
      <c r="L29" s="56"/>
      <c r="M29" s="80"/>
      <c r="N29" s="80"/>
      <c r="O29" s="80"/>
      <c r="P29" s="81"/>
      <c r="Q29" s="79"/>
      <c r="R29" s="79"/>
      <c r="S29" s="79"/>
    </row>
    <row r="30" spans="1:19" ht="19.5" customHeight="1">
      <c r="A30" s="45">
        <v>23</v>
      </c>
      <c r="B30" s="46" t="s">
        <v>516</v>
      </c>
      <c r="C30" s="47" t="s">
        <v>1139</v>
      </c>
      <c r="D30" s="45" t="s">
        <v>3</v>
      </c>
      <c r="E30" s="54"/>
      <c r="F30" s="56"/>
      <c r="G30" s="56"/>
      <c r="H30" s="99"/>
      <c r="I30" s="56"/>
      <c r="J30" s="56"/>
      <c r="K30" s="56"/>
      <c r="L30" s="56"/>
      <c r="M30" s="80"/>
      <c r="N30" s="80"/>
      <c r="O30" s="80"/>
      <c r="P30" s="81"/>
      <c r="Q30" s="79"/>
      <c r="R30" s="79"/>
      <c r="S30" s="79"/>
    </row>
    <row r="31" spans="1:19" ht="19.5" customHeight="1">
      <c r="A31" s="45">
        <v>24</v>
      </c>
      <c r="B31" s="46" t="s">
        <v>251</v>
      </c>
      <c r="C31" s="47" t="s">
        <v>984</v>
      </c>
      <c r="D31" s="45" t="s">
        <v>0</v>
      </c>
      <c r="E31" s="54"/>
      <c r="F31" s="56"/>
      <c r="G31" s="56"/>
      <c r="H31" s="99"/>
      <c r="I31" s="56"/>
      <c r="J31" s="56"/>
      <c r="K31" s="56"/>
      <c r="L31" s="56"/>
      <c r="M31" s="80"/>
      <c r="N31" s="80"/>
      <c r="O31" s="80"/>
      <c r="P31" s="81"/>
      <c r="Q31" s="79"/>
      <c r="R31" s="79"/>
      <c r="S31" s="79"/>
    </row>
    <row r="32" spans="1:19" ht="19.5" customHeight="1">
      <c r="A32" s="45">
        <v>25</v>
      </c>
      <c r="B32" s="46" t="s">
        <v>498</v>
      </c>
      <c r="C32" s="47" t="s">
        <v>985</v>
      </c>
      <c r="D32" s="45" t="s">
        <v>3</v>
      </c>
      <c r="E32" s="54"/>
      <c r="F32" s="56"/>
      <c r="G32" s="56"/>
      <c r="H32" s="99"/>
      <c r="I32" s="56"/>
      <c r="J32" s="56"/>
      <c r="K32" s="56"/>
      <c r="L32" s="56"/>
      <c r="M32" s="80"/>
      <c r="N32" s="80"/>
      <c r="O32" s="80"/>
      <c r="P32" s="81"/>
      <c r="Q32" s="79"/>
      <c r="R32" s="79"/>
      <c r="S32" s="79"/>
    </row>
    <row r="33" spans="1:19" ht="19.5" customHeight="1">
      <c r="A33" s="45">
        <v>26</v>
      </c>
      <c r="B33" s="46" t="s">
        <v>589</v>
      </c>
      <c r="C33" s="47" t="s">
        <v>866</v>
      </c>
      <c r="D33" s="45" t="s">
        <v>3</v>
      </c>
      <c r="E33" s="54"/>
      <c r="F33" s="56"/>
      <c r="G33" s="56"/>
      <c r="H33" s="99"/>
      <c r="I33" s="56"/>
      <c r="J33" s="56"/>
      <c r="K33" s="56"/>
      <c r="L33" s="56"/>
      <c r="M33" s="80"/>
      <c r="N33" s="80"/>
      <c r="O33" s="80"/>
      <c r="P33" s="81"/>
      <c r="Q33" s="68"/>
      <c r="R33" s="68"/>
      <c r="S33" s="68"/>
    </row>
    <row r="34" spans="1:19" ht="19.5" customHeight="1">
      <c r="A34" s="45">
        <v>27</v>
      </c>
      <c r="B34" s="46" t="s">
        <v>89</v>
      </c>
      <c r="C34" s="47" t="s">
        <v>986</v>
      </c>
      <c r="D34" s="45" t="s">
        <v>0</v>
      </c>
      <c r="E34" s="54"/>
      <c r="F34" s="56"/>
      <c r="G34" s="56"/>
      <c r="H34" s="99"/>
      <c r="I34" s="56"/>
      <c r="J34" s="56"/>
      <c r="K34" s="56"/>
      <c r="L34" s="56"/>
      <c r="M34" s="80"/>
      <c r="N34" s="80"/>
      <c r="O34" s="80"/>
      <c r="P34" s="81"/>
      <c r="Q34" s="68"/>
      <c r="R34" s="68"/>
      <c r="S34" s="68"/>
    </row>
    <row r="35" spans="1:19" ht="19.5" customHeight="1">
      <c r="A35" s="45">
        <v>28</v>
      </c>
      <c r="B35" s="46" t="s">
        <v>155</v>
      </c>
      <c r="C35" s="47" t="s">
        <v>988</v>
      </c>
      <c r="D35" s="45" t="s">
        <v>3</v>
      </c>
      <c r="E35" s="54"/>
      <c r="F35" s="56"/>
      <c r="G35" s="56"/>
      <c r="H35" s="99"/>
      <c r="I35" s="56"/>
      <c r="J35" s="56"/>
      <c r="K35" s="56"/>
      <c r="L35" s="56"/>
      <c r="M35" s="80"/>
      <c r="N35" s="80"/>
      <c r="O35" s="80"/>
      <c r="P35" s="81"/>
      <c r="Q35" s="68"/>
      <c r="R35" s="68"/>
      <c r="S35" s="68"/>
    </row>
    <row r="36" spans="1:19" ht="19.5" customHeight="1">
      <c r="A36" s="45">
        <v>29</v>
      </c>
      <c r="B36" s="46" t="s">
        <v>186</v>
      </c>
      <c r="C36" s="47" t="s">
        <v>989</v>
      </c>
      <c r="D36" s="45" t="s">
        <v>0</v>
      </c>
      <c r="E36" s="54"/>
      <c r="F36" s="56"/>
      <c r="G36" s="56"/>
      <c r="H36" s="99"/>
      <c r="I36" s="56"/>
      <c r="J36" s="56"/>
      <c r="K36" s="56"/>
      <c r="L36" s="56"/>
      <c r="M36" s="80"/>
      <c r="N36" s="80"/>
      <c r="O36" s="80"/>
      <c r="P36" s="81"/>
      <c r="Q36" s="68"/>
      <c r="R36" s="68"/>
      <c r="S36" s="68"/>
    </row>
    <row r="37" spans="1:19" ht="19.5" customHeight="1">
      <c r="A37" s="45">
        <v>30</v>
      </c>
      <c r="B37" s="46" t="s">
        <v>69</v>
      </c>
      <c r="C37" s="47" t="s">
        <v>990</v>
      </c>
      <c r="D37" s="45" t="s">
        <v>0</v>
      </c>
      <c r="E37" s="54"/>
      <c r="F37" s="56"/>
      <c r="G37" s="56"/>
      <c r="H37" s="99"/>
      <c r="I37" s="56"/>
      <c r="J37" s="56"/>
      <c r="K37" s="56"/>
      <c r="L37" s="56"/>
      <c r="M37" s="80"/>
      <c r="N37" s="80"/>
      <c r="O37" s="80"/>
      <c r="P37" s="81"/>
      <c r="Q37" s="68"/>
      <c r="R37" s="68"/>
      <c r="S37" s="68"/>
    </row>
    <row r="38" spans="1:19" ht="19.5" customHeight="1">
      <c r="A38" s="45">
        <v>31</v>
      </c>
      <c r="B38" s="46" t="s">
        <v>462</v>
      </c>
      <c r="C38" s="47" t="s">
        <v>991</v>
      </c>
      <c r="D38" s="45" t="s">
        <v>3</v>
      </c>
      <c r="E38" s="54"/>
      <c r="F38" s="56"/>
      <c r="G38" s="56"/>
      <c r="H38" s="99"/>
      <c r="I38" s="56"/>
      <c r="J38" s="56"/>
      <c r="K38" s="56"/>
      <c r="L38" s="56"/>
      <c r="M38" s="80"/>
      <c r="N38" s="80"/>
      <c r="O38" s="80"/>
      <c r="P38" s="81"/>
      <c r="Q38" s="68"/>
      <c r="R38" s="68"/>
      <c r="S38" s="68"/>
    </row>
    <row r="39" spans="1:19" ht="19.5" customHeight="1">
      <c r="A39" s="45">
        <v>32</v>
      </c>
      <c r="B39" s="46" t="s">
        <v>268</v>
      </c>
      <c r="C39" s="47" t="s">
        <v>1470</v>
      </c>
      <c r="D39" s="45" t="s">
        <v>1</v>
      </c>
      <c r="E39" s="54"/>
      <c r="F39" s="56"/>
      <c r="G39" s="56"/>
      <c r="H39" s="99"/>
      <c r="I39" s="56"/>
      <c r="J39" s="56"/>
      <c r="K39" s="56"/>
      <c r="L39" s="56"/>
      <c r="M39" s="80"/>
      <c r="N39" s="80"/>
      <c r="O39" s="80"/>
      <c r="P39" s="81"/>
      <c r="Q39" s="68"/>
      <c r="R39" s="68"/>
      <c r="S39" s="68"/>
    </row>
    <row r="40" spans="1:19" ht="19.5" customHeight="1">
      <c r="A40" s="45">
        <v>33</v>
      </c>
      <c r="B40" s="57" t="s">
        <v>486</v>
      </c>
      <c r="C40" s="58" t="s">
        <v>995</v>
      </c>
      <c r="D40" s="59" t="s">
        <v>3</v>
      </c>
      <c r="E40" s="107"/>
      <c r="F40" s="107"/>
      <c r="G40" s="56"/>
      <c r="H40" s="99"/>
      <c r="I40" s="56"/>
      <c r="J40" s="56"/>
      <c r="K40" s="56"/>
      <c r="L40" s="56"/>
      <c r="M40" s="80"/>
      <c r="N40" s="80"/>
      <c r="O40" s="80"/>
      <c r="P40" s="81"/>
      <c r="Q40" s="68"/>
      <c r="R40" s="68"/>
      <c r="S40" s="68"/>
    </row>
    <row r="41" spans="1:19" ht="19.5" customHeight="1">
      <c r="A41" s="48"/>
      <c r="B41" s="49"/>
      <c r="C41" s="49"/>
      <c r="D41" s="48"/>
      <c r="E41" s="48"/>
      <c r="F41" s="48"/>
      <c r="G41" s="48"/>
      <c r="H41" s="50"/>
      <c r="I41" s="50"/>
      <c r="J41" s="50"/>
      <c r="K41" s="50"/>
      <c r="L41" s="48"/>
      <c r="M41" s="85"/>
      <c r="N41" s="85"/>
      <c r="O41" s="85"/>
      <c r="P41" s="85"/>
      <c r="Q41" s="68"/>
      <c r="R41" s="68"/>
      <c r="S41" s="68"/>
    </row>
    <row r="42" spans="1:19" ht="19.5" customHeight="1">
      <c r="A42" s="68"/>
      <c r="B42" s="75"/>
      <c r="C42" s="75"/>
      <c r="D42" s="75"/>
      <c r="E42" s="73"/>
      <c r="F42" s="73"/>
      <c r="G42" s="73"/>
      <c r="H42" s="100"/>
      <c r="I42" s="73"/>
      <c r="J42" s="73"/>
      <c r="K42" s="73"/>
      <c r="L42" s="73"/>
      <c r="M42" s="73"/>
      <c r="N42" s="73"/>
      <c r="O42" s="73"/>
      <c r="P42" s="73"/>
      <c r="Q42" s="82"/>
      <c r="R42" s="82"/>
      <c r="S42" s="82"/>
    </row>
    <row r="43" spans="1:19" ht="19.5" customHeight="1">
      <c r="A43" s="68"/>
      <c r="B43" s="75"/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2"/>
      <c r="R43" s="82"/>
      <c r="S43" s="82"/>
    </row>
    <row r="44" spans="1:19" ht="19.5" customHeight="1">
      <c r="A44" s="68"/>
      <c r="E44" s="83"/>
      <c r="H44" s="83"/>
      <c r="I44" s="83"/>
      <c r="J44" s="83"/>
      <c r="K44" s="83"/>
      <c r="L44" s="83"/>
      <c r="M44" s="67"/>
      <c r="N44" s="67"/>
      <c r="O44" s="67"/>
      <c r="P44" s="67"/>
      <c r="Q44" s="68"/>
      <c r="R44" s="68"/>
      <c r="S44" s="68"/>
    </row>
    <row r="45" spans="1:19" ht="19.5" customHeight="1">
      <c r="E45" s="83"/>
      <c r="H45" s="83"/>
      <c r="I45" s="83"/>
      <c r="J45" s="83"/>
      <c r="K45" s="83"/>
      <c r="L45" s="83"/>
      <c r="M45" s="67"/>
      <c r="N45" s="67"/>
      <c r="O45" s="67"/>
      <c r="P45" s="67"/>
      <c r="Q45" s="68"/>
      <c r="R45" s="68"/>
      <c r="S45" s="68"/>
    </row>
    <row r="46" spans="1:19" ht="19.5" customHeight="1">
      <c r="A46" s="68"/>
      <c r="E46" s="83"/>
      <c r="H46" s="83"/>
      <c r="I46" s="83"/>
      <c r="J46" s="83"/>
      <c r="K46" s="83"/>
      <c r="L46" s="83"/>
      <c r="M46" s="67"/>
      <c r="N46" s="67"/>
      <c r="O46" s="67"/>
      <c r="P46" s="67"/>
      <c r="Q46" s="68"/>
      <c r="R46" s="68"/>
      <c r="S46" s="68"/>
    </row>
    <row r="47" spans="1:19" ht="19.5" customHeight="1">
      <c r="A47" s="68"/>
      <c r="E47" s="83"/>
      <c r="H47" s="83"/>
      <c r="I47" s="83"/>
      <c r="J47" s="83"/>
      <c r="K47" s="83"/>
      <c r="L47" s="83"/>
      <c r="M47" s="67"/>
      <c r="N47" s="67"/>
      <c r="O47" s="67"/>
      <c r="P47" s="67"/>
      <c r="Q47" s="68"/>
      <c r="R47" s="68"/>
      <c r="S47" s="68"/>
    </row>
    <row r="48" spans="1:19" ht="19.5" customHeight="1">
      <c r="A48" s="68"/>
      <c r="B48" s="68"/>
      <c r="C48" s="68"/>
      <c r="D48" s="6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</row>
    <row r="49" spans="1:19" ht="19.5" customHeight="1">
      <c r="A49" s="68"/>
      <c r="B49" s="68"/>
      <c r="C49" s="68"/>
      <c r="D49" s="6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</row>
    <row r="50" spans="1:19" ht="19.5" customHeight="1"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9" ht="19.5" customHeight="1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9" ht="19.5" customHeight="1"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9" ht="19.5" customHeight="1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9" ht="19.5" customHeight="1"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9" ht="19.5" customHeight="1"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9" ht="19.5" customHeight="1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9" ht="19.5" customHeight="1"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9" ht="19.5" customHeight="1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9" ht="19.5" customHeight="1"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9" ht="19.5" customHeight="1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9" ht="19.5" customHeight="1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9" ht="19.5" customHeight="1"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9" ht="19.5" customHeight="1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9" ht="19.5" customHeight="1"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5:16" ht="19.5" customHeight="1"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5:16" ht="19.5" customHeight="1"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5:16" ht="19.5" customHeight="1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5:16" ht="19.5" customHeight="1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5:16" ht="19.5" customHeight="1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5:16" ht="19.5" customHeight="1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5:16" ht="19.5" customHeight="1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5:16" ht="19.5" customHeight="1"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5:16" ht="19.5" customHeight="1"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5:16" ht="19.5" customHeight="1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5:16" ht="19.5" customHeight="1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5:16" ht="19.5" customHeight="1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5:16" ht="19.5" customHeight="1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5:16" ht="19.5" customHeight="1"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5:16" ht="19.5" customHeight="1"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5:16" ht="19.5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5:16" ht="19.5" customHeight="1"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5:16" ht="19.5" customHeight="1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5:16" ht="19.5" customHeight="1"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5:16" ht="19.5" customHeight="1"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5:16" ht="19.5" customHeight="1"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5:16" ht="19.5" customHeight="1"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5:16" ht="19.5" customHeight="1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5:16" ht="19.5" customHeight="1"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5:16" ht="19.5" customHeight="1"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5:16" ht="19.5" customHeight="1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5:16" ht="19.5" customHeight="1"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5:16" ht="19.5" customHeight="1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5:16" ht="19.5" customHeight="1"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5:16" ht="19.5" customHeight="1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5:16" ht="19.5" customHeight="1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5:16" ht="19.5" customHeight="1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5:16" ht="19.5" customHeight="1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</sheetData>
  <sortState xmlns:xlrd2="http://schemas.microsoft.com/office/spreadsheetml/2017/richdata2" ref="B8:P40">
    <sortCondition ref="B8:B40"/>
    <sortCondition ref="C8:C40"/>
  </sortState>
  <mergeCells count="2">
    <mergeCell ref="A1:O1"/>
    <mergeCell ref="B7:C7"/>
  </mergeCells>
  <pageMargins left="0.35433070866141736" right="0" top="0.19685039370078741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หน.-รอง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edb_03</dc:creator>
  <cp:lastModifiedBy>acer</cp:lastModifiedBy>
  <cp:lastPrinted>2020-04-08T18:21:03Z</cp:lastPrinted>
  <dcterms:created xsi:type="dcterms:W3CDTF">2010-01-01T00:55:24Z</dcterms:created>
  <dcterms:modified xsi:type="dcterms:W3CDTF">2020-04-08T18:21:04Z</dcterms:modified>
</cp:coreProperties>
</file>